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<sst xmlns="http://schemas.openxmlformats.org/spreadsheetml/2006/main" count="1634" uniqueCount="567">
  <si>
    <t>Negligencia médica, el paciente Otoniel Daza de la cama 310 del tercer piso le llama a als 9:00pm para pedirle que lo ayude porque se le safo(no se lo quito) un tubo de varilla que tenia que drenar el pulmon (materia que arroja el higado) le dijo que timbrara el le dice qiue lo ha hecho en varias ocasiones y nadie llega...</t>
  </si>
  <si>
    <t>Las enfermeras del día 19 de diciembre y 21 de diciembre del 2022 en le turno del día se dirigieron a ella con mala actitud para que le cambiara el pañal al paciente sin pedir favor ni nada cuando se supone que es un deber como enfermeras hacerlo.</t>
  </si>
  <si>
    <t>le parecio muy bien la atencion del hospital y las enfermeras fueron muy amables y muy atentos y al atención muy buena atencion muchas felicitaciones a todos .</t>
  </si>
  <si>
    <t>Atencion de las enfermeras fue mala ya que no estaban pendientes al momento que se acababa el medicamento o el suero pitaba , pitaba cuando les decian que fueran decian ya va y no iban asi podian pasar bastante tiempo, sugiere que toda información importante este en lugar visible o en un folleto por ejemplo horario de atención  entrega debe ser el paciente el que debe reclamar o con autorización ya que muchas veces es un familiar el que hace esos tramites.</t>
  </si>
  <si>
    <t>Tiene una autorizacion de ecografia obstetrica lleva una semana pidiendo cita por medio de un whatssap, le comunica desde las horas de la mañana a horas de la tarde y no le responden solo le solictan documentosy no responden agendamiento, cuando el celular suena lo pagan lo cual le parece una falta de respeto ya que si ala atención no es esa , tambien deberian indicar paar solucionar por otro lado.</t>
  </si>
  <si>
    <t xml:space="preserve">Felicita al camillero DANIEL GONZALEZ </t>
  </si>
  <si>
    <t xml:space="preserve">El padre llego por seguda vez a consulta el día de hoy por tencion alta salio de casa con 183/97/72 , llama al padre Kelly Blanco, primer paso pregunat motivo, el padre explica y empieza a gritarlo con tono super alto, dicieno lo que debe hacer que es normal esta en 183 de tension pide que baje la voz y sigue ahblandole fuerte, no toma la tension actual y empieza a medicarlo y empieza a medicarlo verbalmente, no le deja preguntar nada ni hablar a el padre , entonces grabo el audio de las indicaciones que estan dando ya que no los dejan preguntar   y llama a seguridad gritando que es ilegal y le ofende, pide atencion con otra profesional y se niegan atender a el padre, debe dejarlo solo y que esta doctora lo siga tratando mall para poder obtener la atención.  </t>
  </si>
  <si>
    <t>Siendo las 6:10pm el ingreso del paciente dura más de una hora y no lo atienden con heridas graves en el rostro y dolor en un testiculo que se queja mucho hablo con tres doctoras de turno y todas le dijeron que esperara</t>
  </si>
  <si>
    <t>Agardecda por la alabor tan bonita que ejerce y como lo atendieron duarnete le tiempo que estuvo aca infiniatas bendiciones para ustedes para que sigan cuidadnod a todos esos bebes que llegan a la unidad. Feliz navidad!!</t>
  </si>
  <si>
    <t xml:space="preserve">la queja es directamente con la doctora Camila Cortes cirugia general  turno del 25/12/22 nocturno , solicito que revisara a la mamá sobre la media noche porque sus dolores eran muy fuertes y jamas se acerco.  La  enfermera que estaba tmbien solicto el apoyo y omitio el requerimiento, le pidio el favor que le apoyara con un aboleta de acompañamiento permanente y su respuesta  fue la mamá es discapacitado y le respondio que no y le dijo que ok , entonces si puede caminar , puede ahcerlo sola"no necesita acompañante" le explico que ella si necesitaba porqeu no podia del dolor que en varias ocasiones ya se habia tratado de caer  del mismo dolor o analgesico que le dieran y tampoco le permitio, una mujer con un caracter horrible, nada porfesional, la mamá hubiera podido morir y ella ni cuenta se da , ella muy atenta a su celular pero a los paacinetes "o" cero muy grosera adicional regaño al doctor de turno porqeu estaba apoyando en una consulta que mujer horrible, falata de humanismo, tambien les solicito que la revisaraya qe tenia un brote y el color d ela piel habia cambiado y nunca se acerco   </t>
  </si>
  <si>
    <t>CORREO EECTRONICO</t>
  </si>
  <si>
    <t xml:space="preserve">CORREO ELCTRONICO </t>
  </si>
  <si>
    <t xml:space="preserve">La paciente tenia una cita a la 1:00pm dicha cita fue facturada con una hora de anticipación como consta en los docucumentos de facturación pero sin explicación alguna siendo las 2:30pm aún no lo han atendido, se solicita información en las ventanillas de facturación y nos remiten a la central de enfermeria en la cual varias ocasiones cuando acuden no habian nadie y en al unica ocasión que encuentran una enfermera refiere que debe esperar con paciencia  o no seran atendidas, lo que le parece una falta de respeto pues llevan una hora y treinta minutos esperando ser atendidas además ser una cita que toman o agendan hace más de dos semanas. </t>
  </si>
  <si>
    <t xml:space="preserve">Teniendo en cuenta y sumando  a la queja anterior  el papá tenia una cita en Bogota en la clinica palermo para un drenaje de higado, cuando llego la ambulancia al hospital Zipquira le pídio un favor a la funcionaria de referencia y contrareferencia  , cuando llega a la otra institución le dicen que los examanes estan incompletos  y que faltan las imagenes o tomografias del papá... </t>
  </si>
  <si>
    <t xml:space="preserve">ALFONSO CARLOS </t>
  </si>
  <si>
    <t xml:space="preserve">carlosalfonso389@gmail.com </t>
  </si>
  <si>
    <t>ALFONSO CARLOS</t>
  </si>
  <si>
    <t xml:space="preserve">COMISARIA DE FAMIALIA </t>
  </si>
  <si>
    <t xml:space="preserve">comisariadefamilia2@tocancipa.gov.co </t>
  </si>
  <si>
    <t>BARAJAS LUISA FERNANDA</t>
  </si>
  <si>
    <t>TOCANCIPA</t>
  </si>
  <si>
    <t xml:space="preserve">REPRESENTANTE COMISARIA </t>
  </si>
  <si>
    <t xml:space="preserve">PETICION </t>
  </si>
  <si>
    <t xml:space="preserve">Solicita cita de neurologia </t>
  </si>
  <si>
    <t>Solicita que se relice la entrega de el certificado nacido vivo…</t>
  </si>
  <si>
    <t>IGUARAN JOSE BENANCIO</t>
  </si>
  <si>
    <t>CRA 34 # 12-21</t>
  </si>
  <si>
    <t xml:space="preserve">jose21benandini.com </t>
  </si>
  <si>
    <t xml:space="preserve">josebernardini.com </t>
  </si>
  <si>
    <t xml:space="preserve">PRADA QUIMBAY LUIS ALBERTO </t>
  </si>
  <si>
    <t>CRA 35 # 8B-22</t>
  </si>
  <si>
    <t xml:space="preserve">profesionalseguridadysalud@outlook.com </t>
  </si>
  <si>
    <t xml:space="preserve">profesionalseguriddaysalud@outlook.com </t>
  </si>
  <si>
    <t xml:space="preserve">CAJAMARCA  MILENA ANDREA </t>
  </si>
  <si>
    <t xml:space="preserve">CAJAMARCA MILENA ANDREA </t>
  </si>
  <si>
    <t>MEDINA MARTHA</t>
  </si>
  <si>
    <t>CRA 6 3 14-46</t>
  </si>
  <si>
    <t xml:space="preserve">MEDINA SANDRA </t>
  </si>
  <si>
    <t>HERMANA</t>
  </si>
  <si>
    <t xml:space="preserve">ZAMBRANO MARIA VICTORIA </t>
  </si>
  <si>
    <t>CRA 1A# 4-76</t>
  </si>
  <si>
    <t xml:space="preserve">mavictoria.zambrano@hotmail.com </t>
  </si>
  <si>
    <t xml:space="preserve">AREVALO JOSE ROGELIO </t>
  </si>
  <si>
    <t xml:space="preserve">CC </t>
  </si>
  <si>
    <t xml:space="preserve">COMPAÑERA </t>
  </si>
  <si>
    <t>GUACANEME JAIRO LEONARDO</t>
  </si>
  <si>
    <t>CALLE 7 # 6-62</t>
  </si>
  <si>
    <t xml:space="preserve">napal14@hotmail.com </t>
  </si>
  <si>
    <t xml:space="preserve">FONSCA CAMARGO MARTA ROCIO </t>
  </si>
  <si>
    <t xml:space="preserve">BOGOTA </t>
  </si>
  <si>
    <t xml:space="preserve">marta.fonseca@icbf.gov.co </t>
  </si>
  <si>
    <t xml:space="preserve">APONTE TORRES MARIA D ELOS ANGELES </t>
  </si>
  <si>
    <t>NO REGSITRA DATOS</t>
  </si>
  <si>
    <t>FAMISANAR</t>
  </si>
  <si>
    <t xml:space="preserve">VILLA PINZON </t>
  </si>
  <si>
    <t xml:space="preserve">solicictudhistoriasclinicas@famisanar.com.co </t>
  </si>
  <si>
    <t>VERA RUIZ KAREN DAYANA</t>
  </si>
  <si>
    <t xml:space="preserve">solcitudhistoriasclinicas@famisanar.com </t>
  </si>
  <si>
    <t xml:space="preserve">REPRESENTANTE EPS </t>
  </si>
  <si>
    <t>PAGINA WEB</t>
  </si>
  <si>
    <t xml:space="preserve">Son muy bonitas las instalaciones del nuevo hospital se siente orgulloso de este sitio que les brinda el gobierno para atender, muy agradecido todo muy bello, pero cuando se dirige hacer las necesidades fisiologicas algo tan normal en le ser humano , se encuentra que hace falta papel paarel hinodoro tante en baños de hombres como en mujeres, las toallas de secar las manos son esenciales para ellos que les gusta seguir los protocolos de seguridad contra covid la sugerencia es dotar la empresa de aseo para que te coloquen toallas y appel en los baños </t>
  </si>
  <si>
    <t>Duro 5 horas esperando para no ser valorado debidamente ni se diera uan atención  especial viendo que puede ser una lesion considerable, se presento al servicio d eurgencias es que no puede del dolor y no puede desarrollar las actividades y el trabajo de forma adecuada</t>
  </si>
  <si>
    <t>Ante todo da gracias a Dios por permitirle seguir luchando junto a la hija, la madre y la familia ., agradece a todos , médicos, enfermeras, personal de aseo personal de alimentos de este hospital por este tiempo que se sintio querida , valorada y consentida sin esto la recuperación ytalvez no hubiese sido igual.</t>
  </si>
  <si>
    <t xml:space="preserve">Paciente Sandra lleva esperando para una cepre desde el 26 de nov2022 desea saber pronta respuesta para cuando ,no es justo que la paciente esta bien enferma </t>
  </si>
  <si>
    <t>El día 28 de diciembre en el turno de la noche a las 24 horas, las enfermeras pasaron a bañar al paciente de la unidad 310a de nombre Francisco Viena Ramirez utilizando para secarlo la toalla del esposo por lo tanto considera se deben tener cuiados con las pertenencias de cada uno más que todo la seguridad de contacto Jose Rogelio se dio cuenta porque la toalla se encontraba en la baranda de los pies de la cama del otro paciente.</t>
  </si>
  <si>
    <t>El día 25 de diciembre fui operado de una Cx de apendice en esta oportunidad el. Servicio fue muy demorado solo esperando la. Valoración del Cx dure 6 horas han pasado 4 días desde el Procedimiento tengo un dolor de cabeza insoportable tuve fiebre dolor general llegué a la 1 y 20 am son las 2:53 am llevo mas de una hora esperando solo es triage en la sala solo estoy yo pendiente de valoración como lo indica la resepcionista claro hay mas pacientes adentro ya atendidos recibiendo sus tratamientos falta mucha humanizacion en salud tengo demasiado dolor y por mas que indico. Que no puedo esperar más a nadie parece importarle</t>
  </si>
  <si>
    <t xml:space="preserve">Solicta la colaboracion con la correcciuon del certificado del nacido vivo </t>
  </si>
  <si>
    <t xml:space="preserve">Solicta historia clinica </t>
  </si>
  <si>
    <t>CORREO ELCTRONICO</t>
  </si>
  <si>
    <t xml:space="preserve"> </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</si>
  <si>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</si>
  <si>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</si>
  <si>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</si>
  <si>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</si>
  <si>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</si>
  <si>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</si>
  <si>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</si>
  <si>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</si>
  <si>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</si>
  <si>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</si>
  <si>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</si>
  <si>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</si>
  <si>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</si>
  <si>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</si>
  <si>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</si>
  <si>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</si>
  <si>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</si>
  <si>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</si>
  <si>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</si>
  <si>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</si>
  <si>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</si>
  <si>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</si>
  <si>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</si>
  <si>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</si>
  <si>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</si>
  <si>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</si>
  <si>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</si>
  <si>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</si>
  <si>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</si>
  <si>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</si>
  <si>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</si>
  <si>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</si>
  <si>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</si>
  <si>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</si>
  <si>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</si>
  <si>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</si>
  <si>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</si>
  <si>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</si>
  <si>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</si>
  <si>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</si>
  <si>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</si>
  <si>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</si>
  <si>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</si>
  <si>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</si>
  <si>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</si>
  <si>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</si>
  <si>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</si>
  <si>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</si>
  <si>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</si>
  <si>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</si>
  <si>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</si>
  <si>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</si>
  <si>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</si>
  <si>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</si>
  <si>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</si>
  <si>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</si>
  <si>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</si>
  <si>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</si>
  <si>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</si>
  <si>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</si>
  <si>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</si>
  <si>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</si>
  <si>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</si>
  <si>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</si>
  <si>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</si>
  <si>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</si>
  <si>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</si>
  <si>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</si>
  <si>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</si>
  <si>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</si>
  <si>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</si>
  <si>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</si>
  <si>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</si>
  <si>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</si>
  <si>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</si>
  <si>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</si>
  <si>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</si>
  <si>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</si>
  <si>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</si>
  <si>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</si>
  <si>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</si>
  <si>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</si>
  <si>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</si>
  <si>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</si>
  <si>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</si>
  <si>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</si>
  <si>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</si>
  <si>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</si>
  <si>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</si>
  <si>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</si>
  <si>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</si>
  <si>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</si>
  <si>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</si>
  <si>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</si>
  <si>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</si>
  <si>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</si>
  <si>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</si>
  <si>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</si>
  <si>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</si>
  <si>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</si>
  <si>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</si>
  <si>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</si>
  <si>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</si>
  <si>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</si>
  <si>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</si>
  <si>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</si>
  <si>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</si>
  <si>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</si>
  <si>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</si>
  <si>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</si>
  <si>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</si>
  <si>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</si>
  <si>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</si>
  <si>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</si>
  <si>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</si>
  <si>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</si>
  <si>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</si>
  <si>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</si>
  <si>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</si>
  <si>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</si>
  <si>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</si>
  <si>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</si>
  <si>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</si>
  <si>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</si>
  <si>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</si>
  <si>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</si>
  <si>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</si>
  <si>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</si>
  <si>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</si>
  <si>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</si>
  <si>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</si>
  <si>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</si>
  <si>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</si>
  <si>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</si>
  <si>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</si>
  <si>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</si>
  <si>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</si>
  <si>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</si>
  <si>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</si>
  <si>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</si>
  <si>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</si>
  <si>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</si>
  <si>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</si>
  <si>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</si>
  <si>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</si>
  <si>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</si>
  <si>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</si>
  <si>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</si>
  <si>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</si>
  <si>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</si>
  <si>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</si>
  <si>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</si>
  <si>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</si>
  <si>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</si>
  <si>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</si>
  <si>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</si>
  <si>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</si>
  <si>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</si>
  <si>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</si>
  <si>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</si>
  <si>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</si>
  <si>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</si>
  <si>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</si>
  <si>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</si>
  <si>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</si>
  <si>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</si>
  <si>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</si>
  <si>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</si>
  <si>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</si>
  <si>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</si>
  <si>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</si>
  <si>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</si>
  <si>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</si>
  <si>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</si>
  <si>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</si>
  <si>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</si>
  <si>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</si>
  <si>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</si>
  <si>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</si>
  <si>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</si>
  <si>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</si>
  <si>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</si>
  <si>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</si>
  <si>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</si>
  <si>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</si>
  <si>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</si>
  <si>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</si>
  <si>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</si>
  <si>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</si>
  <si>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</si>
  <si>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</si>
  <si>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</si>
  <si>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</si>
  <si>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</si>
  <si>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</si>
  <si>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</si>
  <si>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</si>
  <si>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</si>
  <si>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</si>
  <si>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</si>
  <si>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</si>
  <si>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</si>
  <si>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</si>
  <si>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</si>
  <si>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</si>
  <si>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</si>
  <si>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</si>
  <si>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</si>
  <si>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</si>
  <si>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</si>
  <si>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</si>
  <si>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</si>
  <si>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</si>
  <si>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</si>
  <si>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</si>
  <si>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</si>
  <si>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</si>
  <si>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</si>
  <si>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</si>
  <si>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</si>
  <si>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</si>
  <si>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</si>
  <si>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</si>
  <si>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</si>
  <si>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</si>
  <si>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</si>
  <si>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</si>
  <si>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</si>
  <si>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</si>
  <si>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</si>
  <si>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</si>
  <si>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</si>
  <si>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</si>
  <si>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</si>
  <si>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</si>
  <si>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</si>
  <si>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</si>
  <si>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</si>
  <si>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</si>
  <si>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</si>
  <si>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</si>
  <si>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</si>
  <si>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</si>
  <si>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</si>
  <si>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</si>
  <si>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</si>
  <si>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</si>
  <si>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</si>
  <si>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</si>
  <si>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</si>
  <si>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</si>
  <si>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</si>
  <si>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</si>
  <si>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</si>
  <si>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</si>
  <si>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</si>
  <si>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</si>
  <si>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</si>
  <si>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</si>
  <si>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</si>
  <si>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</si>
  <si>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</si>
  <si>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</si>
  <si>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</si>
  <si>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</si>
  <si>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</si>
  <si>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</si>
  <si>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</si>
  <si>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</si>
  <si>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</si>
  <si>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</si>
  <si>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</si>
  <si>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</si>
  <si>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</si>
  <si>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</si>
  <si>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</si>
  <si>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</si>
  <si>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</si>
  <si>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</si>
  <si>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</si>
  <si>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</si>
  <si>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</si>
  <si>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</si>
  <si>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</si>
  <si>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</si>
  <si>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</si>
  <si>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</si>
  <si>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</si>
  <si>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</si>
  <si>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</si>
  <si>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</si>
  <si>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</si>
  <si>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</si>
  <si>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</si>
  <si>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</si>
  <si>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</si>
  <si>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</si>
  <si>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</si>
  <si>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</si>
  <si>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</si>
  <si>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</si>
  <si>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</si>
  <si>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</si>
  <si>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</si>
  <si>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</si>
  <si>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</si>
  <si>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</si>
  <si>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</si>
  <si>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</si>
  <si>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</si>
  <si>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</si>
  <si>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</si>
  <si>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</si>
  <si>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</si>
  <si>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</si>
  <si>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</si>
  <si>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TECNICO LYDA RUBIO </t>
  </si>
  <si>
    <t xml:space="preserve">HRZSIAU.TECNICO@HUS.ORG.CO </t>
  </si>
  <si>
    <t>ZIPQUIRA</t>
  </si>
  <si>
    <t xml:space="preserve">DICIEMBRE </t>
  </si>
  <si>
    <t>40707075 EXT 2617</t>
  </si>
  <si>
    <t xml:space="preserve">BUZON </t>
  </si>
  <si>
    <t xml:space="preserve">PAGINA WEB </t>
  </si>
  <si>
    <t>CORREO ELECTRONICO</t>
  </si>
  <si>
    <t>BUZON</t>
  </si>
  <si>
    <t>GALVIS GOMEZ FELIX MARIA</t>
  </si>
  <si>
    <t xml:space="preserve">NO REGISTRA </t>
  </si>
  <si>
    <t xml:space="preserve">GALVIS GOMEZ FELIX MARIA </t>
  </si>
  <si>
    <t>PACIENTE</t>
  </si>
  <si>
    <t xml:space="preserve">PULIDO CASTRILLO MARIA PAULA </t>
  </si>
  <si>
    <t>CALLE 4#1-37</t>
  </si>
  <si>
    <t>ZIPAQUIRA</t>
  </si>
  <si>
    <t xml:space="preserve">paulacastrillo18@gmail.com </t>
  </si>
  <si>
    <t xml:space="preserve">pulacastrillo18@gmail.com </t>
  </si>
  <si>
    <t xml:space="preserve">MENJURA ANA BETULIA </t>
  </si>
  <si>
    <t>CALLE 23 # 1A-49</t>
  </si>
  <si>
    <t>NO REGISTRA</t>
  </si>
  <si>
    <t>RINCON EDIES NICOLAS</t>
  </si>
  <si>
    <t>MADRE</t>
  </si>
  <si>
    <t xml:space="preserve">INFANTE JHON FREDY </t>
  </si>
  <si>
    <t>INFANTE JHON FREDY</t>
  </si>
  <si>
    <t xml:space="preserve">PACIENTE </t>
  </si>
  <si>
    <t xml:space="preserve">JIMENEZ CAÑON ALISSON ANDRES </t>
  </si>
  <si>
    <t>CALEL 13 # 3D-26</t>
  </si>
  <si>
    <t>SOACHA</t>
  </si>
  <si>
    <t xml:space="preserve">tsocial@fhsc.org.co </t>
  </si>
  <si>
    <t xml:space="preserve">PEREZ MENDOZA SEVERO </t>
  </si>
  <si>
    <t xml:space="preserve">SOACHA </t>
  </si>
  <si>
    <t>TRABAJADORA SOCIAL</t>
  </si>
  <si>
    <t xml:space="preserve">VELANDIA YESICA </t>
  </si>
  <si>
    <t xml:space="preserve">yesica.velandia97@hotmail.com </t>
  </si>
  <si>
    <t>CORTES RODRIGUEZ MARIA ISABEL</t>
  </si>
  <si>
    <t>FAMILIAR</t>
  </si>
  <si>
    <t xml:space="preserve">RINCON RODRIGUEZ FRANCISCO JAVIER </t>
  </si>
  <si>
    <t>CALLE 7 # 22-49</t>
  </si>
  <si>
    <t xml:space="preserve">fjrincon74@gmail.com </t>
  </si>
  <si>
    <t>RINCON RUBIO JESUS</t>
  </si>
  <si>
    <t>PADRE</t>
  </si>
  <si>
    <t>HIDALGO ERELYN</t>
  </si>
  <si>
    <t>CRA 11#12-28</t>
  </si>
  <si>
    <t xml:space="preserve">hidalgomolaya@gmail.com </t>
  </si>
  <si>
    <t>CHIRINOS JOHANERYS</t>
  </si>
  <si>
    <t>CE</t>
  </si>
  <si>
    <t xml:space="preserve">MADRE </t>
  </si>
  <si>
    <t>GALEANO GALEANO YURIMA</t>
  </si>
  <si>
    <t xml:space="preserve">GALEANO GALEANO YURIMA </t>
  </si>
  <si>
    <t xml:space="preserve">GACHA FORERO LUZ AMALIA </t>
  </si>
  <si>
    <t xml:space="preserve">VERDA EL SALITRE </t>
  </si>
  <si>
    <t>GUASCA</t>
  </si>
  <si>
    <t>amalia2485@hotmail.es</t>
  </si>
  <si>
    <t xml:space="preserve">FORERO CONCEPCION </t>
  </si>
  <si>
    <t>HIJA</t>
  </si>
  <si>
    <t xml:space="preserve">BURGOS PARRA CAROLINA </t>
  </si>
  <si>
    <t xml:space="preserve">BURGOS GONZALEZ EUCLIDES </t>
  </si>
  <si>
    <t>HRZ</t>
  </si>
  <si>
    <t xml:space="preserve">FELICITACION </t>
  </si>
  <si>
    <t xml:space="preserve">QUEJA </t>
  </si>
  <si>
    <t xml:space="preserve">S. INFORMACION </t>
  </si>
  <si>
    <t>HZ</t>
  </si>
  <si>
    <t>Certifica la atención muy buena del cuerpo médico , los médicos y ebnfermeras de muy buena atención como: EL INTERNISTA JEAN CARLO , MÉDICA CAROLINA JEFE JHON ZAPATA ENFERMERA SANDRA GRANADOS TANIA MONCADA ,MONICA GOMEZ , que Dios los bendifga los proteha en todo el camino.</t>
  </si>
  <si>
    <t>La trabajdora social se comunico con la mamá del paciente debido a que no tenia la plata del copago y ella solo estaba pididendo una solución a lo que la señorita l contesta que mirara como conseguia la plata prestada y en expresión le dijo que ella no llamaba para negociar sino para pedir la plata, esto s ele hace una falata de respeto porque no tuvo una buena atención al cliente , ellos deben entender un poco la situación esta my complicado y son de bajos recursos.</t>
  </si>
  <si>
    <t>Paciente quien se encuentra hospitalizado en la fundación hospital San Carlos desde el día 25/11/2022 quien se encuentra custodiado por el impec, el medico tratante esta solicitando epicrisis anterior para poder definir de manera asertiva conducta a llevar a cabo, dado que no se tiene claridad de tratamiento realizado durante estancia hospitalaria en dicha institución, por lo cual solicito de su acostumbrada colaboración para gestión y envío de la mismas al correo tsocial@fhsc.org.co, quedamos atentas a cualquier</t>
  </si>
  <si>
    <t>Mi nombre es MARIA ISABEL CORTES RODRIGUEZ con CC 20.651.642 llevo comunicándome con la central de citas de hospital regional de Zipaquirá solicitando una cita de control con especialista en REUMATOLOGIA desde hace 2 meses y medio todos los días y no ha sido posible obtener una y la autorización esta próxima a vencer. </t>
  </si>
  <si>
    <t xml:space="preserve">El dia 06/12/22 se acerco a consulta externa para soliictar una cita para urodinamia estandar, ordenada a el papa, la perosna que le atendio le dijo que alli  no lo hacian , que debia ir a la EPS  a que cambiaran el punto de atención para Bogotá, luego al llamar a la linea central de atención de citas el funcionario Francy Guerrero corrobora que la cita la asignan en el Hospital Regional de Zipaquira , el día 07/12/22 se acerca nuevamente y de nuevo le dicen que alli no es la funcionaria que el atiende en caja le dice que entre y busque la jefe Marcela , al queja va dirijida a la forma de atención y  a la falta de claridad en los procedimientos acompañado de una clara falta de compromiso hacia los usuarios por parte de lagunos miembros del hospital, cabe calarar el excelente compromiso y disposisicón de la jefe Marcela y de la señora Rocio del area del servicio al cliente.   </t>
  </si>
  <si>
    <t xml:space="preserve">El día 6 de diciembre con el señor de porteria agersivo de apellido Castilla sacndole la niña ya que traia tapaboca de tela y con eso que no podia ingresar tenia que ser desechable no era la amnera adecuada de decirle y menos queriendo dejar la niña de solo 7 años afuera le dice que sera hoy por que siempre a dirio vienen a las terapias de la niña y solo le contesto "hay salga que yo no voy a discutir  con usted" que grosero de su parte sacarla y no comunicar </t>
  </si>
  <si>
    <t>Se permite presentar una queja ya que ha venido con la señora madre a urgencias ya que presenta sintomas de infección urinaria de la cual sufre de manera recurrente, dolor al orinar, dolor vientre bajo, dolor de espelada y cintura . Inflamación de piernas y pies sintomas que tiene desde hace tres  días , le parece terrible que la m´dico Cristian Collazos no el parezca importante de atender y tratar y no permita que la madre pase a consulta , por médicos asi es que la salud esta tan mal.</t>
  </si>
  <si>
    <t>Para todo el personal médico y de enfermeria en nombre del padre Euclides Burgos Gonzalez y en el mio como hija expresamos toda nuestra gratitud por la atención prestada, tambien ardeceral personal de aseo y seguridad, solo resta felicitar a la dirección y administración del hospital por tener organizado todos los servicios.</t>
  </si>
  <si>
    <t xml:space="preserve">HUMANIZACION </t>
  </si>
  <si>
    <t xml:space="preserve">NO APLICA </t>
  </si>
  <si>
    <t xml:space="preserve">CORREO ELECTRONICO </t>
  </si>
  <si>
    <t xml:space="preserve">DOCTOR JAIRO CASTRO </t>
  </si>
  <si>
    <t xml:space="preserve">DIRECTOR HRZ </t>
  </si>
  <si>
    <t>X</t>
  </si>
  <si>
    <t>Al ingresar al servicio médico Juan Peña realiza el triage incompleto solo toma signos vitales y refiere que no e surgencia para este hospital s eentiende el nivel de complejidad pero hay maneras de decir las cosas, médico es despota al hablar no reliza buena amnanesis y aparte el tiempo de espera para la hoja que direcciona el otro hospital.</t>
  </si>
  <si>
    <t>Escribe la inconformidad que le ocurrio el día lunes 27 de noviembre, la trabajadora social del hospital no sabe el nombre solo sabe que estaba incapacitada, llama  a la hermana a preguntarle por el diagnostico del VIH , la inconformidad es que la hermana no sabia sobre el diagnostico y se entera sin que el autorizar la divulgación, el que sepa eso es una violación a la prviacidad y la trabajadora social incumplio un requisito fundamental confidencialidad con el diagnostico .espera que las personas competentes y hagan su debido proceso con la trabajadora social que incumplio con la confidencialidad de un diagnostico  debida autorizaciónde el.</t>
  </si>
  <si>
    <t xml:space="preserve">El día de ayer martes 6 de diciembre se habia programado una fribonoscopia para la mamá el consentimiento se dejo frimado desde el día viernes ya que lleva más de una semna esperando este procediemtino que el día de ayer el anestesiologo no pudo asistir , se hablocon atención al usuario y ellos dijeron que se programaba para el día viernes 9 de diciembre para que el anestesiologo siga en la institución y la disponibilidad, el día 7  se acerco atencion la usuario para tener una información clara si el procedimiento se le va a realizar el martes espero hasta 15 minutos y nadie se acerco hablar con le médico internista y e dice que si al institución no lo hace se debe gestionar una remisión para una institución que si lo pueda relizar espera una pronta respuesta para asi tomar decisiones con respecto a este examen, ya que como esta el sistema de slaud en Colombia la salud debe ser prioridad y no quiere que se la hagan despues ya cuando sea tarde se supone que por estar hospitalizada deberia tener prioridad.     </t>
  </si>
  <si>
    <t>GAMBA HERNANDEZ LUZ DARY</t>
  </si>
  <si>
    <t xml:space="preserve">luzdary401gamba@gmail.com </t>
  </si>
  <si>
    <t xml:space="preserve">OSPINA AMADO CESAR AUGUSTO </t>
  </si>
  <si>
    <t xml:space="preserve">luzdary401@gamba@gmail.com </t>
  </si>
  <si>
    <t>ESPOSA</t>
  </si>
  <si>
    <t>NODO ZIPAQUIRA</t>
  </si>
  <si>
    <t xml:space="preserve">nodozipquirapqrs@famisanar.com.co </t>
  </si>
  <si>
    <t xml:space="preserve">CORREA MYRIAM HELENA </t>
  </si>
  <si>
    <t xml:space="preserve">CHIA </t>
  </si>
  <si>
    <t>nodozipquirapqrs@famisanar.com.co</t>
  </si>
  <si>
    <t>REPRESENTANTE EPS</t>
  </si>
  <si>
    <t>GARZON LAURA GINETH</t>
  </si>
  <si>
    <t xml:space="preserve">lura_0901@hotmail.com </t>
  </si>
  <si>
    <t>SANCHEZ SAMANTHA</t>
  </si>
  <si>
    <t xml:space="preserve">lora_0901@hotmail.com </t>
  </si>
  <si>
    <t xml:space="preserve">MARTNEZ ALEJANDRA </t>
  </si>
  <si>
    <t>CRA 32# 11-38</t>
  </si>
  <si>
    <t xml:space="preserve">alejamartinez -92@hotmail.com </t>
  </si>
  <si>
    <t>RODRIGUEZ SAMANTHA</t>
  </si>
  <si>
    <t xml:space="preserve">alejamartinez-92@hotmail.com </t>
  </si>
  <si>
    <t xml:space="preserve">PÁEZ DUARTE HILDA MARIA </t>
  </si>
  <si>
    <t>CALLE 7 # 20-10</t>
  </si>
  <si>
    <t xml:space="preserve">ZIPQUIRA </t>
  </si>
  <si>
    <t>DUARTE BLANCA MARINA</t>
  </si>
  <si>
    <t>GANBA HERNANDEZ LUZ DARY</t>
  </si>
  <si>
    <t>CRA 6 # 1-69</t>
  </si>
  <si>
    <t xml:space="preserve">ARL SURA </t>
  </si>
  <si>
    <t xml:space="preserve">MARIA VALENTINA </t>
  </si>
  <si>
    <t>por medio de este correo me dirijo a ustedes con el fin de pasar una queja respecto al servicio de urgencias, el día de ayer 12 de diciembre me acerque al servicio de urgencias ya que tuve un accidente laboral la ARL me dijo que tenia que acercarme a entidad para atención medica, ingrese a las 5:40 pm donde me realizaron el triage una hora despues y la valoracion medica a las 7:50 pm donde la Dra keilly judith Blanco de la Hoz me atendió pero en ningún momento se tomo la molestia de revisarme donde había sido el golpe ni nada parecido, me mando una radiografía que me realizaron sobre las 9:00 pm, me dijeron que tenia que esperar el resultado ya que pasaba el tiempo y no me llamaban para el resultado me acerque a preguntar a las 12:00 am y la doctora me dice que ya había salido el resultado; ella me entrega las ordenes de incapacidad del día 12/12/2022 sabiendo que habia trabajado toda la jornada laboral como para que ella me de la incapacidad de ese día sabiendo que el cierre de la historia clínica se hizo a las 12:10 am del 13/12/2022, la orden de incapacidad no estaba por ARL si no por la EPS, la historia clínica si estaba por la ARL, la fecha de incapacidad esta de 12/12/2022 y en la historia clínica 13/12/2022 las fechas no coinciden , la orden de los medicamentos pone diclofenaco en ampolleta y en la observación coloca tomar una tableta cada 8 horas.</t>
  </si>
  <si>
    <t>De manera atenta solicta colaboración para emitir concepto en relación al requerimiento .</t>
  </si>
  <si>
    <r>
      <t>Usuario activo según ADRES con la entidad #ENTIDAD PROMOTORA DE SALUD SANITAS S.A.S., con diagnóstico fiebre, parestesia miembros inferiores y superiores, malestar general, se acercó al servicio de urgencias de la IPS Hospital Universitario de la Samaritana, en el momento se encuentra a espera de ser atendido manifiesta que tardó una hora en realizar su triage, tiene pendiente manejo por medicina general. Se envía para validación y gestión según normatividad vigente. edad afectado EDAD AFECTADO 9</t>
    </r>
    <r>
      <rPr>
        <b/>
        <sz val="10"/>
        <color indexed="8"/>
        <rFont val="Helvetica"/>
        <family val="2"/>
      </rPr>
      <t> </t>
    </r>
  </si>
  <si>
    <t xml:space="preserve">La médico Eylin Yohana Redondo Rocha le falta al respeto diciendo que no sabe nada del paciente que siendo la hija y no se nada le grita utiliza palabras como que si no traen  historia no les atiende , es una persona con falta de empatia que trata a la gente como le da gana, le dice que la mamá sabe más teniendo 63 años y que no sabe nada de ella, usa un tono inadecuado y grosero aparte dice que entre la mamá sola que ya no puede ingresar.    </t>
  </si>
  <si>
    <t>Quiere agradecer a todos los médicos de la UCI e igualmente a los enfermeros popr toda la ayuda, apoyo a lña mder durante el tiempo que estuvo hospitalziado desde el 5 de octubre al 19 de noviembre resalta y felicita a la doctora Andrea (fisioterapia) quein estuvo muy pendiente de ella en la recuperación de su garganta para que ella pudiera volver a comer que no fue necesario la intervención paar colocarle sonda para alimentarla, hoy 13 de diciembre esta agradecida primeramente con Dios y todos los instrmentos que tiene a quien el hospital Regional Zipaquira la mamá aya esta caminando ha estado estable de salud ya ha tenido control con psiquiatria el doctor Alejandro Sanguino felicita igualmente paar el de l cita de neumologia y esta bien de los pulmones y a la señora ROCIO por toda la colaboración de servicio al cliente .</t>
  </si>
  <si>
    <t xml:space="preserve">Pasa queja con respecto a la atención prestada en urgencias el día 12 de diciembre en horas de la noche la doctora KELLY BLANCO DE LA HOZ tuvo una mala atención y tras del hecho le genera mal las ordenes médicas donde la incapacidad en la orden decia una fecha pero en la historia clinica, ahora el problema es que quein le va a responder por incapacidad del 13 de diciembre ya que fue un error médico además entrega orenes de emdicamento mala atención fue por ARL y lo pone es por la EPS , hacen arreglo de las ordenes y no d la incapacidad , se pasa PQR por correo y arreglan una parte pero no a la incapacidad se deja por escrito ya que no dan ninguana solución. </t>
  </si>
  <si>
    <t>Agardece a todos los auxiliares y jefes de enfermeria tanato amor y compresion conmigo cada palabra de aliento le ayudaron a el y a la mamá para slair rponto de la unidad de neonatos seindo una luchadora en al vida.</t>
  </si>
  <si>
    <t xml:space="preserve">CORRO ELECTRONICO </t>
  </si>
  <si>
    <t xml:space="preserve">PERSONAL </t>
  </si>
  <si>
    <t xml:space="preserve">OPORTUNIDAD </t>
  </si>
  <si>
    <t>ZAPATA LONDOÑO ALBA MILADY</t>
  </si>
  <si>
    <t>CRA 5 # 3-254</t>
  </si>
  <si>
    <t xml:space="preserve">CAJICA </t>
  </si>
  <si>
    <t xml:space="preserve">miladyzapata7@gmail.com </t>
  </si>
  <si>
    <t xml:space="preserve">LONDOÑO ALVIS FLOR ALBA </t>
  </si>
  <si>
    <t xml:space="preserve">Solicta copia de la historia clinica d ela mamá quien fallecio el 29 de enreo de 2011 y por temas de soporte en la siatuacion actual de salud necesita antecdente d ela histria clinica de ella </t>
  </si>
  <si>
    <t>RISO PEDRAZA CLAUDIA EDITH</t>
  </si>
  <si>
    <t xml:space="preserve">VILLA LA PAZ </t>
  </si>
  <si>
    <t xml:space="preserve">ZIPAQUIRA </t>
  </si>
  <si>
    <t xml:space="preserve">yeicoop@gmail.com </t>
  </si>
  <si>
    <t>RIOS ALCIZAR JESUS</t>
  </si>
  <si>
    <t>DELGADILLO EDNA</t>
  </si>
  <si>
    <t xml:space="preserve">yenydelagdillo@gmail.com </t>
  </si>
  <si>
    <t>GALEANO DELGADILLO FLOR</t>
  </si>
  <si>
    <t xml:space="preserve">yenydelagadillo@gmail.com </t>
  </si>
  <si>
    <t xml:space="preserve">CASTAÑEDA YEFERSON ESTIVEN </t>
  </si>
  <si>
    <t>VERDA BOITIVA</t>
  </si>
  <si>
    <t xml:space="preserve">SESQUILE </t>
  </si>
  <si>
    <t xml:space="preserve">yefersoncastañeda1@gmail.com </t>
  </si>
  <si>
    <t xml:space="preserve">CASTAÑEDA OLIVER JOEL </t>
  </si>
  <si>
    <t>SESQUILE</t>
  </si>
  <si>
    <t xml:space="preserve">yefersoncastaneda1@gmail.com </t>
  </si>
  <si>
    <t xml:space="preserve">PADRE </t>
  </si>
  <si>
    <t xml:space="preserve">CESPEDES GARCIA WILSON </t>
  </si>
  <si>
    <t xml:space="preserve">CESPEDES GRACIA WILSON </t>
  </si>
  <si>
    <t xml:space="preserve">DAZA RORIGUEZ NAYIBE </t>
  </si>
  <si>
    <t xml:space="preserve">CONJUNTO LOS PINOS </t>
  </si>
  <si>
    <t xml:space="preserve">deiby0293@hotmail.com </t>
  </si>
  <si>
    <t xml:space="preserve">DAZA  OTONIEL </t>
  </si>
  <si>
    <t xml:space="preserve">HIJA </t>
  </si>
  <si>
    <t>ZABALA JENNY</t>
  </si>
  <si>
    <t>SIERRA MONCADO RICARDO JESUS</t>
  </si>
  <si>
    <t xml:space="preserve">ACOMPAÑANTE </t>
  </si>
  <si>
    <t xml:space="preserve">DAZA RODRIGUEZ NAYIBE </t>
  </si>
  <si>
    <t xml:space="preserve">SARMIENTO LAURA CAMILA </t>
  </si>
  <si>
    <t xml:space="preserve">RODRIGUEZ NADIA CAROLINA </t>
  </si>
  <si>
    <t xml:space="preserve">carolinrod@hotmail.com </t>
  </si>
  <si>
    <t xml:space="preserve">DIAZ GARZON MARIA </t>
  </si>
  <si>
    <t>BASTO SOLANO VIRGELIS</t>
  </si>
  <si>
    <t xml:space="preserve">EL TEJAR </t>
  </si>
  <si>
    <t xml:space="preserve">virgelisbastosolano@gmail.com </t>
  </si>
  <si>
    <t>virgelisbastosolano@gmail.com</t>
  </si>
  <si>
    <t xml:space="preserve">GARCIA DANIELA </t>
  </si>
  <si>
    <t>CRA 13A# 14A-12</t>
  </si>
  <si>
    <t xml:space="preserve">CASTRO BEDOYA CAMILO ANDRES </t>
  </si>
  <si>
    <t xml:space="preserve">NOVIA </t>
  </si>
  <si>
    <t xml:space="preserve">PEÑA CLAUDIA MARCELA </t>
  </si>
  <si>
    <t>DIAG 4C # 27A-06</t>
  </si>
  <si>
    <t xml:space="preserve">cmarcelinop@yahoo.es </t>
  </si>
  <si>
    <t>PEÑA RIOS REINALDO</t>
  </si>
  <si>
    <t>RODRIGUEZ WALTER</t>
  </si>
  <si>
    <t xml:space="preserve">ALTO DEL AGUILA </t>
  </si>
  <si>
    <t xml:space="preserve">yulylopa818@gmail.com </t>
  </si>
  <si>
    <t xml:space="preserve">RODRIGUEZ WALTER </t>
  </si>
  <si>
    <t xml:space="preserve">FERNANDA MICHEL </t>
  </si>
  <si>
    <t xml:space="preserve">MENDOZA DIANA </t>
  </si>
  <si>
    <t xml:space="preserve">VERDA BARRO BLANCO </t>
  </si>
  <si>
    <t xml:space="preserve">COGUA </t>
  </si>
  <si>
    <t xml:space="preserve">RODRIGUEZ ANA MARIA </t>
  </si>
  <si>
    <t>COGUA</t>
  </si>
  <si>
    <t xml:space="preserve">El padre tenia cita medica(vascular) el 19 de diciembre del 2022 a las 8:20am a la cual llegan 30minutos antes de facturar, el doctor llego tarde empezaron tarde , empezaron atender y llamaron al paciente que tenia cita a las 9am uy no al padre que la tenia más temprano lo que le dijo a la enfermera la cual le contesto que estaban llamando por horario de facturación no por horario de cita asignada, para eso no deberian dar citas sino de cada persona.por tal motivo pone la queja ya que no le parecia justo, fomento que otro doctor atendia el animo de cita lo cual la enfermera respondio que desde ella lleva aqui nunca ha sido y que eso no iba a suceder .  </t>
  </si>
  <si>
    <t xml:space="preserve">La informacion  por parte médico no es clara y veraz hacia el paciente y la persona encargada , los trasladan a una habitación y lo aislan no les brindan información de el porque para ellos es un schok al no saber que esta sucediendo, realizan toma de muestras y no dan resultado y no especifican que esta generando que resultado salio como salio nada solo manejan la información entre ellos.   </t>
  </si>
  <si>
    <t>Trajo a la hija el lunes 12 y 4am por emergencias una señorita del truno de la noche en laboratorio le saco sangre de la mñana de 13 años tenia u quiste  en el ovario y no aguantaba el dolor no sabe el nombre de la enfermera que le saco sangre y luego le introdujo una sonda por la vagina, la niña le dolio y la respuesta de ella fue que se quedara quieta o que iba traer un hombre paar que hiciera el procediemiento que mala clase esa señora.</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</si>
</sst>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48">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b/>
      <sz val="10"/>
      <color indexed="8"/>
      <name val="Helvetica"/>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12"/>
      <color indexed="8"/>
      <name val="Calibri"/>
      <family val="2"/>
    </font>
    <font>
      <sz val="12"/>
      <color indexed="63"/>
      <name val="Arial"/>
      <family val="2"/>
    </font>
    <font>
      <sz val="9"/>
      <color indexed="8"/>
      <name val="Helvetica"/>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29">
    <xf numFmtId="0" fontId="0" fillId="0" borderId="0" xfId="0" applyAlignment="1">
      <alignment/>
    </xf>
    <xf numFmtId="0" fontId="22" fillId="0" borderId="0" xfId="0" applyFont="1" applyAlignment="1">
      <alignment horizontal="center" vertical="center" wrapText="1"/>
    </xf>
    <xf numFmtId="0" fontId="30" fillId="0" borderId="0" xfId="0" applyFont="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30"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36" fillId="10" borderId="10" xfId="0" applyFont="1" applyFill="1" applyBorder="1" applyAlignment="1" applyProtection="1">
      <alignment horizontal="left" vertical="center"/>
      <protection/>
    </xf>
    <xf numFmtId="0" fontId="36" fillId="10" borderId="10" xfId="0" applyFont="1" applyFill="1" applyBorder="1" applyAlignment="1" applyProtection="1">
      <alignment horizontal="left" vertical="center" wrapText="1"/>
      <protection/>
    </xf>
    <xf numFmtId="0" fontId="37" fillId="0" borderId="0" xfId="0" applyFont="1" applyAlignment="1" applyProtection="1">
      <alignment horizontal="center" vertical="center"/>
      <protection/>
    </xf>
    <xf numFmtId="0" fontId="38" fillId="0" borderId="0" xfId="0" applyFont="1" applyAlignment="1" applyProtection="1">
      <alignment horizontal="center" vertical="center"/>
      <protection/>
    </xf>
    <xf numFmtId="0" fontId="36" fillId="10" borderId="10" xfId="0" applyFont="1" applyFill="1" applyBorder="1" applyAlignment="1" applyProtection="1">
      <alignment horizontal="center" vertical="center"/>
      <protection/>
    </xf>
    <xf numFmtId="0" fontId="39" fillId="0" borderId="0" xfId="0" applyFont="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6"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41"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41"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42" fillId="0" borderId="0" xfId="0" applyFont="1" applyAlignment="1" applyProtection="1">
      <alignment horizontal="center" vertical="center"/>
      <protection/>
    </xf>
    <xf numFmtId="0" fontId="36"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0" fillId="0" borderId="0" xfId="0" applyFont="1" applyAlignment="1" applyProtection="1">
      <alignment/>
      <protection/>
    </xf>
    <xf numFmtId="0" fontId="30" fillId="0" borderId="0" xfId="0" applyFont="1" applyAlignment="1" applyProtection="1">
      <alignment/>
      <protection locked="0"/>
    </xf>
    <xf numFmtId="0" fontId="43" fillId="0" borderId="0" xfId="75" applyFont="1" applyAlignment="1" applyProtection="1">
      <alignment/>
      <protection locked="0"/>
    </xf>
    <xf numFmtId="0" fontId="36" fillId="0" borderId="0" xfId="0" applyFont="1" applyBorder="1" applyAlignment="1">
      <alignment vertical="center"/>
    </xf>
    <xf numFmtId="0" fontId="28" fillId="0" borderId="10" xfId="75" applyBorder="1" applyAlignment="1" applyProtection="1">
      <alignment horizontal="left" vertical="center"/>
      <protection locked="0"/>
    </xf>
    <xf numFmtId="14" fontId="25" fillId="24" borderId="10" xfId="0" applyNumberFormat="1" applyFont="1" applyFill="1" applyBorder="1" applyAlignment="1">
      <alignment horizontal="center"/>
    </xf>
    <xf numFmtId="14" fontId="25" fillId="24" borderId="17" xfId="0" applyNumberFormat="1" applyFont="1" applyFill="1" applyBorder="1" applyAlignment="1">
      <alignment horizontal="center"/>
    </xf>
    <xf numFmtId="0" fontId="25" fillId="24" borderId="10" xfId="0" applyFont="1" applyFill="1" applyBorder="1" applyAlignment="1">
      <alignment horizontal="center"/>
    </xf>
    <xf numFmtId="0" fontId="25" fillId="24" borderId="17" xfId="0" applyFont="1" applyFill="1" applyBorder="1" applyAlignment="1">
      <alignment horizontal="center"/>
    </xf>
    <xf numFmtId="0" fontId="25" fillId="24" borderId="17" xfId="0" applyFont="1" applyFill="1" applyBorder="1" applyAlignment="1">
      <alignment horizontal="center" wrapText="1"/>
    </xf>
    <xf numFmtId="0" fontId="25" fillId="24" borderId="10" xfId="0" applyFont="1" applyFill="1" applyBorder="1" applyAlignment="1">
      <alignment/>
    </xf>
    <xf numFmtId="0" fontId="28" fillId="24" borderId="10" xfId="75" applyFill="1" applyBorder="1" applyAlignment="1" applyProtection="1">
      <alignment horizontal="center"/>
      <protection/>
    </xf>
    <xf numFmtId="0" fontId="28" fillId="24" borderId="17" xfId="75" applyFill="1" applyBorder="1" applyAlignment="1" applyProtection="1">
      <alignment horizontal="center"/>
      <protection/>
    </xf>
    <xf numFmtId="0" fontId="25" fillId="24" borderId="17" xfId="0" applyFont="1" applyFill="1" applyBorder="1" applyAlignment="1">
      <alignment/>
    </xf>
    <xf numFmtId="0" fontId="24" fillId="0" borderId="10"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5" fillId="24" borderId="10" xfId="0" applyFont="1" applyFill="1" applyBorder="1" applyAlignment="1">
      <alignment horizontal="center" wrapText="1"/>
    </xf>
    <xf numFmtId="0" fontId="44" fillId="24" borderId="0" xfId="0" applyFont="1" applyFill="1" applyAlignment="1">
      <alignment vertical="center" wrapText="1"/>
    </xf>
    <xf numFmtId="0" fontId="44" fillId="24" borderId="10" xfId="0" applyFont="1" applyFill="1" applyBorder="1" applyAlignment="1">
      <alignment horizontal="center" vertical="center" wrapText="1"/>
    </xf>
    <xf numFmtId="0" fontId="24" fillId="0" borderId="13" xfId="0" applyFont="1" applyBorder="1" applyAlignment="1" applyProtection="1">
      <alignment horizontal="center" vertical="center" wrapText="1"/>
      <protection locked="0"/>
    </xf>
    <xf numFmtId="0" fontId="45" fillId="24" borderId="0" xfId="0" applyFont="1" applyFill="1" applyBorder="1" applyAlignment="1">
      <alignment horizontal="center" wrapText="1"/>
    </xf>
    <xf numFmtId="0" fontId="46" fillId="24" borderId="0" xfId="0" applyFont="1" applyFill="1" applyAlignment="1">
      <alignment horizontal="center" vertical="center" wrapText="1"/>
    </xf>
    <xf numFmtId="0" fontId="24"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14" fontId="25" fillId="24" borderId="10" xfId="0" applyNumberFormat="1" applyFont="1" applyFill="1" applyBorder="1" applyAlignment="1">
      <alignment/>
    </xf>
    <xf numFmtId="14" fontId="25" fillId="24" borderId="17" xfId="0" applyNumberFormat="1" applyFont="1" applyFill="1" applyBorder="1" applyAlignment="1">
      <alignment/>
    </xf>
    <xf numFmtId="0" fontId="2" fillId="3" borderId="13"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189" fontId="2" fillId="3" borderId="13"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3" fillId="15" borderId="18" xfId="0" applyFont="1" applyFill="1" applyBorder="1" applyAlignment="1" applyProtection="1">
      <alignment horizontal="center" vertical="center" wrapText="1"/>
      <protection/>
    </xf>
    <xf numFmtId="0" fontId="3" fillId="15" borderId="19" xfId="0" applyFont="1" applyFill="1" applyBorder="1" applyAlignment="1" applyProtection="1">
      <alignment horizontal="center" vertical="center" wrapText="1"/>
      <protection/>
    </xf>
    <xf numFmtId="0" fontId="3" fillId="15" borderId="20" xfId="0" applyFont="1" applyFill="1" applyBorder="1" applyAlignment="1" applyProtection="1">
      <alignment horizontal="center" vertical="center" wrapText="1"/>
      <protection/>
    </xf>
    <xf numFmtId="0" fontId="2" fillId="3" borderId="21" xfId="86" applyFont="1" applyFill="1" applyBorder="1" applyAlignment="1" applyProtection="1">
      <alignment horizontal="center" vertical="center" wrapText="1"/>
      <protection/>
    </xf>
    <xf numFmtId="0" fontId="2" fillId="3" borderId="22" xfId="86" applyFont="1" applyFill="1" applyBorder="1" applyAlignment="1" applyProtection="1">
      <alignment horizontal="center" vertical="center" wrapText="1"/>
      <protection/>
    </xf>
    <xf numFmtId="0" fontId="2" fillId="3" borderId="23" xfId="86" applyFont="1" applyFill="1" applyBorder="1" applyAlignment="1" applyProtection="1">
      <alignment horizontal="center" vertical="center" wrapText="1"/>
      <protection/>
    </xf>
    <xf numFmtId="0" fontId="31" fillId="3" borderId="24" xfId="0" applyFont="1" applyFill="1" applyBorder="1" applyAlignment="1" applyProtection="1">
      <alignment horizontal="center" vertical="center" wrapText="1"/>
      <protection/>
    </xf>
    <xf numFmtId="0" fontId="31" fillId="3" borderId="25" xfId="0" applyFont="1" applyFill="1" applyBorder="1" applyAlignment="1" applyProtection="1">
      <alignment horizontal="center" vertical="center" wrapText="1"/>
      <protection/>
    </xf>
    <xf numFmtId="0" fontId="31" fillId="3" borderId="26" xfId="0" applyFont="1" applyFill="1" applyBorder="1" applyAlignment="1" applyProtection="1">
      <alignment horizontal="center" vertical="center" wrapText="1"/>
      <protection/>
    </xf>
    <xf numFmtId="0" fontId="31" fillId="3" borderId="27" xfId="0" applyFont="1" applyFill="1" applyBorder="1" applyAlignment="1" applyProtection="1">
      <alignment horizontal="center" vertical="center" wrapText="1"/>
      <protection/>
    </xf>
    <xf numFmtId="0" fontId="31" fillId="3" borderId="10" xfId="0" applyFont="1" applyFill="1" applyBorder="1" applyAlignment="1" applyProtection="1">
      <alignment horizontal="center" vertical="center" wrapText="1"/>
      <protection/>
    </xf>
    <xf numFmtId="0" fontId="31" fillId="3" borderId="11" xfId="0" applyFont="1" applyFill="1" applyBorder="1" applyAlignment="1" applyProtection="1">
      <alignment horizontal="center" vertical="center" wrapText="1"/>
      <protection/>
    </xf>
    <xf numFmtId="0" fontId="2" fillId="3" borderId="27"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28" xfId="0" applyFont="1" applyFill="1" applyBorder="1" applyAlignment="1" applyProtection="1">
      <alignment horizontal="center" vertical="center" wrapText="1"/>
      <protection/>
    </xf>
    <xf numFmtId="0" fontId="3" fillId="3" borderId="29" xfId="0" applyFont="1" applyFill="1" applyBorder="1" applyAlignment="1" applyProtection="1">
      <alignment horizontal="center" vertical="center" wrapText="1"/>
      <protection/>
    </xf>
    <xf numFmtId="0" fontId="3" fillId="3" borderId="30" xfId="0" applyFont="1" applyFill="1" applyBorder="1" applyAlignment="1" applyProtection="1">
      <alignment horizontal="center" vertical="center" wrapText="1"/>
      <protection/>
    </xf>
    <xf numFmtId="0" fontId="3" fillId="3" borderId="31" xfId="0" applyFont="1" applyFill="1" applyBorder="1" applyAlignment="1" applyProtection="1">
      <alignment horizontal="center" vertical="center" wrapText="1"/>
      <protection/>
    </xf>
    <xf numFmtId="0" fontId="2" fillId="13" borderId="27"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89" fontId="2" fillId="3" borderId="21" xfId="86" applyNumberFormat="1" applyFont="1" applyFill="1" applyBorder="1" applyAlignment="1" applyProtection="1">
      <alignment horizontal="center" vertical="center" wrapText="1"/>
      <protection/>
    </xf>
    <xf numFmtId="189" fontId="2" fillId="3" borderId="22" xfId="86" applyNumberFormat="1" applyFont="1" applyFill="1" applyBorder="1" applyAlignment="1" applyProtection="1">
      <alignment horizontal="center" vertical="center" wrapText="1"/>
      <protection/>
    </xf>
    <xf numFmtId="189" fontId="2" fillId="3" borderId="23" xfId="86" applyNumberFormat="1" applyFont="1" applyFill="1" applyBorder="1" applyAlignment="1" applyProtection="1">
      <alignment horizontal="center" vertical="center" wrapText="1"/>
      <protection/>
    </xf>
    <xf numFmtId="0" fontId="2" fillId="3" borderId="27"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7" xfId="0" applyFont="1" applyFill="1" applyBorder="1" applyAlignment="1" applyProtection="1">
      <alignment horizontal="center" vertical="center" wrapText="1"/>
      <protection/>
    </xf>
    <xf numFmtId="0" fontId="22" fillId="0" borderId="14"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10"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31" fillId="3" borderId="33" xfId="0" applyFont="1" applyFill="1" applyBorder="1" applyAlignment="1" applyProtection="1">
      <alignment horizontal="center" vertical="center" wrapText="1"/>
      <protection/>
    </xf>
    <xf numFmtId="0" fontId="23" fillId="10" borderId="18" xfId="0" applyFont="1" applyFill="1" applyBorder="1" applyAlignment="1" applyProtection="1">
      <alignment horizontal="center" vertical="center" wrapText="1"/>
      <protection/>
    </xf>
    <xf numFmtId="0" fontId="23" fillId="10" borderId="19" xfId="0" applyFont="1" applyFill="1" applyBorder="1" applyAlignment="1" applyProtection="1">
      <alignment horizontal="center" vertical="center" wrapText="1"/>
      <protection/>
    </xf>
    <xf numFmtId="0" fontId="23" fillId="10" borderId="34" xfId="0" applyFont="1" applyFill="1" applyBorder="1" applyAlignment="1" applyProtection="1">
      <alignment horizontal="center" vertical="center" wrapText="1"/>
      <protection/>
    </xf>
    <xf numFmtId="0" fontId="23" fillId="10" borderId="20"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28"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0" borderId="10" xfId="0" applyFont="1" applyBorder="1" applyAlignment="1">
      <alignment horizontal="justify" vertical="center" wrapText="1"/>
    </xf>
    <xf numFmtId="0" fontId="47"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6" fillId="0" borderId="0" xfId="0" applyFont="1" applyAlignment="1">
      <alignment horizontal="center" vertical="center" wrapText="1"/>
    </xf>
    <xf numFmtId="0" fontId="22" fillId="24" borderId="10"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paulacastrillo18@gmail.com" TargetMode="External" /><Relationship Id="rId4" Type="http://schemas.openxmlformats.org/officeDocument/2006/relationships/hyperlink" Target="mailto:pulacastrillo18@gmail.com" TargetMode="External" /><Relationship Id="rId5" Type="http://schemas.openxmlformats.org/officeDocument/2006/relationships/hyperlink" Target="mailto:tsocial@fhsc.org.co" TargetMode="External" /><Relationship Id="rId6" Type="http://schemas.openxmlformats.org/officeDocument/2006/relationships/hyperlink" Target="mailto:tsocial@fhsc.org.co" TargetMode="External" /><Relationship Id="rId7" Type="http://schemas.openxmlformats.org/officeDocument/2006/relationships/hyperlink" Target="mailto:yesica.velandia97@hotmail.com" TargetMode="External" /><Relationship Id="rId8" Type="http://schemas.openxmlformats.org/officeDocument/2006/relationships/hyperlink" Target="mailto:yesica.velandia97@hotmail.com" TargetMode="External" /><Relationship Id="rId9" Type="http://schemas.openxmlformats.org/officeDocument/2006/relationships/hyperlink" Target="mailto:fjrincon74@gmail.com" TargetMode="External" /><Relationship Id="rId10" Type="http://schemas.openxmlformats.org/officeDocument/2006/relationships/hyperlink" Target="mailto:fjrincon74@gmail.com" TargetMode="External" /><Relationship Id="rId11" Type="http://schemas.openxmlformats.org/officeDocument/2006/relationships/hyperlink" Target="mailto:hidalgomolaya@gmail.com" TargetMode="External" /><Relationship Id="rId12" Type="http://schemas.openxmlformats.org/officeDocument/2006/relationships/hyperlink" Target="mailto:hidalgomolaya@gmail.com" TargetMode="External" /><Relationship Id="rId13" Type="http://schemas.openxmlformats.org/officeDocument/2006/relationships/hyperlink" Target="mailto:amalia2485@hotmail.es" TargetMode="External" /><Relationship Id="rId14" Type="http://schemas.openxmlformats.org/officeDocument/2006/relationships/hyperlink" Target="mailto:amalia2485@hotmail.es" TargetMode="External" /><Relationship Id="rId15" Type="http://schemas.openxmlformats.org/officeDocument/2006/relationships/hyperlink" Target="mailto:luzdary401gamba@gmail.com" TargetMode="External" /><Relationship Id="rId16" Type="http://schemas.openxmlformats.org/officeDocument/2006/relationships/hyperlink" Target="mailto:luzdary401@gamba@gmail.com" TargetMode="External" /><Relationship Id="rId17" Type="http://schemas.openxmlformats.org/officeDocument/2006/relationships/hyperlink" Target="mailto:nodozipquirapqrs@famisanar.com.co" TargetMode="External" /><Relationship Id="rId18" Type="http://schemas.openxmlformats.org/officeDocument/2006/relationships/hyperlink" Target="mailto:nodozipquirapqrs@famisanar.com.co" TargetMode="External" /><Relationship Id="rId19" Type="http://schemas.openxmlformats.org/officeDocument/2006/relationships/hyperlink" Target="mailto:lura_0901@hotmail.com" TargetMode="External" /><Relationship Id="rId20" Type="http://schemas.openxmlformats.org/officeDocument/2006/relationships/hyperlink" Target="mailto:lora_0901@hotmail.com" TargetMode="External" /><Relationship Id="rId21" Type="http://schemas.openxmlformats.org/officeDocument/2006/relationships/hyperlink" Target="mailto:alejamartinez-92@hotmail.com" TargetMode="External" /><Relationship Id="rId22" Type="http://schemas.openxmlformats.org/officeDocument/2006/relationships/hyperlink" Target="mailto:miladyzapata7@gmail.com" TargetMode="External" /><Relationship Id="rId23" Type="http://schemas.openxmlformats.org/officeDocument/2006/relationships/hyperlink" Target="mailto:miladyzapata7@gmail.com" TargetMode="External" /><Relationship Id="rId24" Type="http://schemas.openxmlformats.org/officeDocument/2006/relationships/hyperlink" Target="mailto:yeicoop@gmail.com" TargetMode="External" /><Relationship Id="rId25" Type="http://schemas.openxmlformats.org/officeDocument/2006/relationships/hyperlink" Target="mailto:yeicoop@gmail.com" TargetMode="External" /><Relationship Id="rId26" Type="http://schemas.openxmlformats.org/officeDocument/2006/relationships/hyperlink" Target="mailto:yenydelagdillo@gmail.com" TargetMode="External" /><Relationship Id="rId27" Type="http://schemas.openxmlformats.org/officeDocument/2006/relationships/hyperlink" Target="mailto:yenydelagadillo@gmail.com" TargetMode="External" /><Relationship Id="rId28" Type="http://schemas.openxmlformats.org/officeDocument/2006/relationships/hyperlink" Target="mailto:yefersoncasta&#241;eda1@gmail.com" TargetMode="External" /><Relationship Id="rId29" Type="http://schemas.openxmlformats.org/officeDocument/2006/relationships/hyperlink" Target="mailto:yefersoncastaneda1@gmail.com" TargetMode="External" /><Relationship Id="rId30" Type="http://schemas.openxmlformats.org/officeDocument/2006/relationships/hyperlink" Target="mailto:deiby0293@hotmail.com" TargetMode="External" /><Relationship Id="rId31" Type="http://schemas.openxmlformats.org/officeDocument/2006/relationships/hyperlink" Target="mailto:deiby0293@hotmail.com" TargetMode="External" /><Relationship Id="rId32" Type="http://schemas.openxmlformats.org/officeDocument/2006/relationships/hyperlink" Target="mailto:deiby0293@hotmail.com" TargetMode="External" /><Relationship Id="rId33" Type="http://schemas.openxmlformats.org/officeDocument/2006/relationships/hyperlink" Target="mailto:deiby0293@hotmail.com" TargetMode="External" /><Relationship Id="rId34" Type="http://schemas.openxmlformats.org/officeDocument/2006/relationships/hyperlink" Target="mailto:carolinrod@hotmail.com" TargetMode="External" /><Relationship Id="rId35" Type="http://schemas.openxmlformats.org/officeDocument/2006/relationships/hyperlink" Target="mailto:carolinrod@hotmail.com" TargetMode="External" /><Relationship Id="rId36" Type="http://schemas.openxmlformats.org/officeDocument/2006/relationships/hyperlink" Target="mailto:virgelisbastosolano@gmail.com" TargetMode="External" /><Relationship Id="rId37" Type="http://schemas.openxmlformats.org/officeDocument/2006/relationships/hyperlink" Target="mailto:virgelisbastosolano@gmail.com" TargetMode="External" /><Relationship Id="rId38" Type="http://schemas.openxmlformats.org/officeDocument/2006/relationships/hyperlink" Target="mailto:cmarcelinop@yahoo.es" TargetMode="External" /><Relationship Id="rId39" Type="http://schemas.openxmlformats.org/officeDocument/2006/relationships/hyperlink" Target="mailto:cmarcelinop@yahoo.es" TargetMode="External" /><Relationship Id="rId40" Type="http://schemas.openxmlformats.org/officeDocument/2006/relationships/hyperlink" Target="mailto:yulylopa818@gmail.com" TargetMode="External" /><Relationship Id="rId41" Type="http://schemas.openxmlformats.org/officeDocument/2006/relationships/hyperlink" Target="mailto:yulylopa818@gmail.com" TargetMode="External" /><Relationship Id="rId42" Type="http://schemas.openxmlformats.org/officeDocument/2006/relationships/hyperlink" Target="mailto:carlosalfonso389@gmail.com" TargetMode="External" /><Relationship Id="rId43" Type="http://schemas.openxmlformats.org/officeDocument/2006/relationships/hyperlink" Target="mailto:carlosalfonso389@gmail.com" TargetMode="External" /><Relationship Id="rId44" Type="http://schemas.openxmlformats.org/officeDocument/2006/relationships/hyperlink" Target="mailto:comisariadefamilia2@tocancipa.gov.co" TargetMode="External" /><Relationship Id="rId45" Type="http://schemas.openxmlformats.org/officeDocument/2006/relationships/hyperlink" Target="mailto:comisariadefamilia2@tocancipa.gov.co" TargetMode="External" /><Relationship Id="rId46" Type="http://schemas.openxmlformats.org/officeDocument/2006/relationships/hyperlink" Target="mailto:profesionalseguridadysalud@outlook.com" TargetMode="External" /><Relationship Id="rId47" Type="http://schemas.openxmlformats.org/officeDocument/2006/relationships/hyperlink" Target="mailto:profesionalseguriddaysalud@outlook.com" TargetMode="External" /><Relationship Id="rId48" Type="http://schemas.openxmlformats.org/officeDocument/2006/relationships/hyperlink" Target="mailto:mavictoria.zambrano@hotmail.com" TargetMode="External" /><Relationship Id="rId49" Type="http://schemas.openxmlformats.org/officeDocument/2006/relationships/hyperlink" Target="mailto:mavictoria.zambrano@hotmail.com" TargetMode="External" /><Relationship Id="rId50" Type="http://schemas.openxmlformats.org/officeDocument/2006/relationships/hyperlink" Target="mailto:napal14@hotmail.com" TargetMode="External" /><Relationship Id="rId51" Type="http://schemas.openxmlformats.org/officeDocument/2006/relationships/hyperlink" Target="mailto:napal14@hotmail.com" TargetMode="External" /><Relationship Id="rId52" Type="http://schemas.openxmlformats.org/officeDocument/2006/relationships/hyperlink" Target="mailto:marta.fonseca@icbf.gov.co" TargetMode="External" /><Relationship Id="rId53" Type="http://schemas.openxmlformats.org/officeDocument/2006/relationships/hyperlink" Target="mailto:marta.fonseca@icbf.gov.co" TargetMode="External" /><Relationship Id="rId54" Type="http://schemas.openxmlformats.org/officeDocument/2006/relationships/hyperlink" Target="mailto:solicictudhistoriasclinicas@famisanar.com.co" TargetMode="External" /><Relationship Id="rId55" Type="http://schemas.openxmlformats.org/officeDocument/2006/relationships/hyperlink" Target="mailto:solcitudhistoriasclinicas@famisanar.com" TargetMode="External" /><Relationship Id="rId56" Type="http://schemas.openxmlformats.org/officeDocument/2006/relationships/drawing" Target="../drawings/drawing1.xml" /><Relationship Id="rId5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C15" sqref="C15"/>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81</v>
      </c>
      <c r="BP1" s="9"/>
      <c r="BQ1" s="10" t="s">
        <v>92</v>
      </c>
      <c r="BR1" s="8"/>
      <c r="BS1" s="49" t="s">
        <v>102</v>
      </c>
      <c r="BT1" s="8"/>
      <c r="BU1" s="7"/>
    </row>
    <row r="2" spans="4:73" s="5" customFormat="1" ht="22.5" customHeight="1">
      <c r="D2" s="111" t="s">
        <v>382</v>
      </c>
      <c r="E2" s="112"/>
      <c r="F2" s="112"/>
      <c r="G2" s="112"/>
      <c r="H2" s="112"/>
      <c r="I2" s="112"/>
      <c r="J2" s="112"/>
      <c r="K2" s="112"/>
      <c r="L2" s="112"/>
      <c r="M2" s="52"/>
      <c r="N2" s="52"/>
      <c r="O2" s="52"/>
      <c r="P2" s="52"/>
      <c r="Q2" s="6"/>
      <c r="R2" s="6"/>
      <c r="S2" s="6"/>
      <c r="T2" s="6"/>
      <c r="W2" s="6"/>
      <c r="AB2" s="6"/>
      <c r="AE2" s="6"/>
      <c r="AI2" s="6"/>
      <c r="AJ2" s="6"/>
      <c r="AK2" s="6"/>
      <c r="AL2" s="6"/>
      <c r="AM2" s="6"/>
      <c r="AN2" s="6"/>
      <c r="AO2" s="6"/>
      <c r="AP2" s="6"/>
      <c r="BM2" s="7"/>
      <c r="BN2" s="8"/>
      <c r="BO2" s="8" t="s">
        <v>82</v>
      </c>
      <c r="BP2" s="8" t="s">
        <v>287</v>
      </c>
      <c r="BQ2" s="10" t="s">
        <v>87</v>
      </c>
      <c r="BR2" s="8"/>
      <c r="BS2" s="49" t="s">
        <v>103</v>
      </c>
      <c r="BT2" s="8"/>
      <c r="BU2" s="11" t="s">
        <v>229</v>
      </c>
    </row>
    <row r="3" spans="4:73" s="5" customFormat="1" ht="21" customHeight="1">
      <c r="D3" s="112"/>
      <c r="E3" s="112"/>
      <c r="F3" s="112"/>
      <c r="G3" s="112"/>
      <c r="H3" s="112"/>
      <c r="I3" s="112"/>
      <c r="J3" s="112"/>
      <c r="K3" s="112"/>
      <c r="L3" s="112"/>
      <c r="M3" s="52"/>
      <c r="N3" s="52"/>
      <c r="O3" s="52"/>
      <c r="P3" s="52"/>
      <c r="Q3" s="6"/>
      <c r="R3" s="6"/>
      <c r="S3" s="6"/>
      <c r="T3" s="6"/>
      <c r="W3" s="6"/>
      <c r="AB3" s="6"/>
      <c r="AE3" s="6"/>
      <c r="AI3" s="6"/>
      <c r="AJ3" s="6"/>
      <c r="AK3" s="6"/>
      <c r="AL3" s="6"/>
      <c r="AM3" s="6"/>
      <c r="AN3" s="6"/>
      <c r="AO3" s="6"/>
      <c r="AP3" s="6"/>
      <c r="BM3" s="7"/>
      <c r="BN3" s="8"/>
      <c r="BO3" s="8" t="s">
        <v>83</v>
      </c>
      <c r="BP3" s="8" t="s">
        <v>288</v>
      </c>
      <c r="BQ3" s="8"/>
      <c r="BR3" s="8" t="s">
        <v>356</v>
      </c>
      <c r="BS3" s="49" t="s">
        <v>104</v>
      </c>
      <c r="BT3" s="8"/>
      <c r="BU3" s="11" t="s">
        <v>230</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84</v>
      </c>
      <c r="BP4" s="8" t="s">
        <v>289</v>
      </c>
      <c r="BQ4" s="10" t="s">
        <v>77</v>
      </c>
      <c r="BR4" s="10" t="s">
        <v>92</v>
      </c>
      <c r="BS4" s="49" t="s">
        <v>105</v>
      </c>
      <c r="BT4" s="8"/>
      <c r="BU4" s="11" t="s">
        <v>231</v>
      </c>
    </row>
    <row r="5" spans="4:73" s="5" customFormat="1" ht="27.75" customHeight="1">
      <c r="D5" s="111" t="s">
        <v>381</v>
      </c>
      <c r="E5" s="112"/>
      <c r="F5" s="112"/>
      <c r="G5" s="112"/>
      <c r="H5" s="112"/>
      <c r="I5" s="112"/>
      <c r="J5" s="112"/>
      <c r="K5" s="112"/>
      <c r="L5" s="112"/>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293</v>
      </c>
      <c r="BP5" s="8" t="s">
        <v>342</v>
      </c>
      <c r="BQ5" s="10" t="s">
        <v>76</v>
      </c>
      <c r="BR5" s="10" t="s">
        <v>87</v>
      </c>
      <c r="BS5" s="49" t="s">
        <v>106</v>
      </c>
      <c r="BT5" s="8"/>
      <c r="BU5" s="7" t="s">
        <v>377</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379</v>
      </c>
      <c r="BP6" s="8" t="s">
        <v>234</v>
      </c>
      <c r="BQ6" s="10" t="s">
        <v>93</v>
      </c>
      <c r="BR6" s="8"/>
      <c r="BS6" s="49" t="s">
        <v>107</v>
      </c>
      <c r="BT6" s="9"/>
      <c r="BU6" s="7"/>
    </row>
    <row r="7" spans="2:73" s="5" customFormat="1" ht="20.25">
      <c r="B7" s="14" t="s">
        <v>364</v>
      </c>
      <c r="C7" s="109" t="s">
        <v>386</v>
      </c>
      <c r="D7" s="109"/>
      <c r="E7" s="14" t="s">
        <v>365</v>
      </c>
      <c r="F7" s="53" t="s">
        <v>387</v>
      </c>
      <c r="G7" s="15" t="s">
        <v>363</v>
      </c>
      <c r="H7" s="110" t="s">
        <v>390</v>
      </c>
      <c r="I7" s="110"/>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294</v>
      </c>
      <c r="BQ7" s="8" t="s">
        <v>354</v>
      </c>
      <c r="BR7" s="8"/>
      <c r="BS7" s="49" t="s">
        <v>108</v>
      </c>
      <c r="BT7" s="8"/>
      <c r="BU7" s="7"/>
    </row>
    <row r="8" spans="2:73" s="5" customFormat="1" ht="20.25">
      <c r="B8" s="18" t="s">
        <v>70</v>
      </c>
      <c r="C8" s="28" t="s">
        <v>388</v>
      </c>
      <c r="D8" s="18" t="s">
        <v>218</v>
      </c>
      <c r="E8" s="28" t="s">
        <v>389</v>
      </c>
      <c r="F8" s="18" t="s">
        <v>219</v>
      </c>
      <c r="G8" s="18">
        <v>2022</v>
      </c>
      <c r="H8" s="107"/>
      <c r="I8" s="108"/>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343</v>
      </c>
      <c r="BQ8" s="8" t="s">
        <v>355</v>
      </c>
      <c r="BR8" s="8"/>
      <c r="BS8" s="49" t="s">
        <v>109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110</v>
      </c>
      <c r="BT9" s="8"/>
      <c r="BU9" s="7"/>
    </row>
    <row r="10" spans="2:73" s="9" customFormat="1" ht="15" customHeight="1" thickBot="1">
      <c r="B10" s="86" t="s">
        <v>232</v>
      </c>
      <c r="C10" s="89" t="s">
        <v>233</v>
      </c>
      <c r="D10" s="101" t="s">
        <v>70</v>
      </c>
      <c r="E10" s="89" t="s">
        <v>69</v>
      </c>
      <c r="F10" s="89" t="s">
        <v>85</v>
      </c>
      <c r="G10" s="89" t="s">
        <v>86</v>
      </c>
      <c r="H10" s="92" t="s">
        <v>225</v>
      </c>
      <c r="I10" s="95" t="s">
        <v>226</v>
      </c>
      <c r="J10" s="80" t="s">
        <v>89</v>
      </c>
      <c r="K10" s="81"/>
      <c r="L10" s="81"/>
      <c r="M10" s="81"/>
      <c r="N10" s="81"/>
      <c r="O10" s="82"/>
      <c r="P10" s="114" t="s">
        <v>90</v>
      </c>
      <c r="Q10" s="115"/>
      <c r="R10" s="115"/>
      <c r="S10" s="115"/>
      <c r="T10" s="115"/>
      <c r="U10" s="116"/>
      <c r="V10" s="116"/>
      <c r="W10" s="117"/>
      <c r="X10" s="113" t="s">
        <v>80</v>
      </c>
      <c r="Y10" s="89" t="s">
        <v>96</v>
      </c>
      <c r="Z10" s="106" t="s">
        <v>94</v>
      </c>
      <c r="AA10" s="106"/>
      <c r="AB10" s="106"/>
      <c r="AC10" s="104" t="s">
        <v>78</v>
      </c>
      <c r="AD10" s="83" t="s">
        <v>283</v>
      </c>
      <c r="AE10" s="92" t="s">
        <v>71</v>
      </c>
      <c r="AF10" s="89" t="s">
        <v>286</v>
      </c>
      <c r="AG10" s="89" t="s">
        <v>243</v>
      </c>
      <c r="AH10" s="89" t="s">
        <v>100</v>
      </c>
      <c r="AI10" s="92" t="s">
        <v>101</v>
      </c>
      <c r="AJ10" s="92" t="s">
        <v>272</v>
      </c>
      <c r="AK10" s="99" t="s">
        <v>223</v>
      </c>
      <c r="AL10" s="99"/>
      <c r="AM10" s="99"/>
      <c r="AN10" s="92" t="s">
        <v>244</v>
      </c>
      <c r="AO10" s="96" t="s">
        <v>224</v>
      </c>
      <c r="AP10" s="19"/>
      <c r="BM10" s="8"/>
      <c r="BN10" s="8"/>
      <c r="BO10" s="8"/>
      <c r="BP10" s="8"/>
      <c r="BQ10" s="8"/>
      <c r="BR10" s="8"/>
      <c r="BS10" s="49" t="s">
        <v>111</v>
      </c>
      <c r="BT10" s="8"/>
      <c r="BU10" s="8"/>
    </row>
    <row r="11" spans="2:73" s="9" customFormat="1" ht="15.75" customHeight="1">
      <c r="B11" s="87"/>
      <c r="C11" s="90"/>
      <c r="D11" s="102"/>
      <c r="E11" s="90"/>
      <c r="F11" s="90"/>
      <c r="G11" s="90"/>
      <c r="H11" s="93"/>
      <c r="I11" s="93"/>
      <c r="J11" s="76" t="s">
        <v>88</v>
      </c>
      <c r="K11" s="76" t="s">
        <v>359</v>
      </c>
      <c r="L11" s="78" t="s">
        <v>358</v>
      </c>
      <c r="M11" s="78" t="s">
        <v>70</v>
      </c>
      <c r="N11" s="78" t="s">
        <v>234</v>
      </c>
      <c r="O11" s="78" t="s">
        <v>357</v>
      </c>
      <c r="P11" s="78" t="s">
        <v>91</v>
      </c>
      <c r="Q11" s="78" t="s">
        <v>228</v>
      </c>
      <c r="R11" s="76" t="s">
        <v>360</v>
      </c>
      <c r="S11" s="76" t="s">
        <v>238</v>
      </c>
      <c r="T11" s="78" t="s">
        <v>358</v>
      </c>
      <c r="U11" s="78" t="s">
        <v>234</v>
      </c>
      <c r="V11" s="78" t="s">
        <v>357</v>
      </c>
      <c r="W11" s="78" t="s">
        <v>361</v>
      </c>
      <c r="X11" s="90"/>
      <c r="Y11" s="90"/>
      <c r="Z11" s="90" t="s">
        <v>95</v>
      </c>
      <c r="AA11" s="90" t="s">
        <v>79</v>
      </c>
      <c r="AB11" s="93" t="s">
        <v>99</v>
      </c>
      <c r="AC11" s="105"/>
      <c r="AD11" s="84"/>
      <c r="AE11" s="93"/>
      <c r="AF11" s="90"/>
      <c r="AG11" s="90"/>
      <c r="AH11" s="90"/>
      <c r="AI11" s="93"/>
      <c r="AJ11" s="93"/>
      <c r="AK11" s="100"/>
      <c r="AL11" s="100"/>
      <c r="AM11" s="100"/>
      <c r="AN11" s="93"/>
      <c r="AO11" s="97"/>
      <c r="AP11" s="20"/>
      <c r="BM11" s="8"/>
      <c r="BN11" s="8"/>
      <c r="BO11" s="8"/>
      <c r="BP11" s="8"/>
      <c r="BQ11" s="8"/>
      <c r="BR11" s="8"/>
      <c r="BS11" s="49" t="s">
        <v>112</v>
      </c>
      <c r="BT11" s="8"/>
      <c r="BU11" s="8"/>
    </row>
    <row r="12" spans="2:73" s="9" customFormat="1" ht="27.75" customHeight="1" thickBot="1">
      <c r="B12" s="88"/>
      <c r="C12" s="91"/>
      <c r="D12" s="103"/>
      <c r="E12" s="91"/>
      <c r="F12" s="91"/>
      <c r="G12" s="91"/>
      <c r="H12" s="94"/>
      <c r="I12" s="94"/>
      <c r="J12" s="77"/>
      <c r="K12" s="77"/>
      <c r="L12" s="79"/>
      <c r="M12" s="79"/>
      <c r="N12" s="79"/>
      <c r="O12" s="79"/>
      <c r="P12" s="79"/>
      <c r="Q12" s="79"/>
      <c r="R12" s="77"/>
      <c r="S12" s="77"/>
      <c r="T12" s="79"/>
      <c r="U12" s="79"/>
      <c r="V12" s="79"/>
      <c r="W12" s="79"/>
      <c r="X12" s="91"/>
      <c r="Y12" s="91"/>
      <c r="Z12" s="91"/>
      <c r="AA12" s="91"/>
      <c r="AB12" s="94"/>
      <c r="AC12" s="77"/>
      <c r="AD12" s="85"/>
      <c r="AE12" s="94"/>
      <c r="AF12" s="91"/>
      <c r="AG12" s="91"/>
      <c r="AH12" s="91"/>
      <c r="AI12" s="94"/>
      <c r="AJ12" s="94"/>
      <c r="AK12" s="21" t="s">
        <v>220</v>
      </c>
      <c r="AL12" s="21" t="s">
        <v>221</v>
      </c>
      <c r="AM12" s="21" t="s">
        <v>222</v>
      </c>
      <c r="AN12" s="94"/>
      <c r="AO12" s="98"/>
      <c r="AP12" s="20"/>
      <c r="BM12" s="8"/>
      <c r="BN12" s="8"/>
      <c r="BO12" s="8" t="s">
        <v>97</v>
      </c>
      <c r="BP12" s="8" t="s">
        <v>291</v>
      </c>
      <c r="BQ12" s="8" t="s">
        <v>239</v>
      </c>
      <c r="BR12" s="22" t="s">
        <v>295</v>
      </c>
      <c r="BS12" s="49" t="s">
        <v>113</v>
      </c>
      <c r="BT12" s="8"/>
      <c r="BU12" s="8"/>
    </row>
    <row r="13" spans="2:71" s="26" customFormat="1" ht="25.5" customHeight="1">
      <c r="B13" s="63" t="s">
        <v>444</v>
      </c>
      <c r="C13" s="63" t="s">
        <v>444</v>
      </c>
      <c r="D13" s="63" t="s">
        <v>217</v>
      </c>
      <c r="E13" s="56" t="s">
        <v>445</v>
      </c>
      <c r="F13" s="56" t="s">
        <v>391</v>
      </c>
      <c r="G13" s="56">
        <v>20228734</v>
      </c>
      <c r="H13" s="54">
        <v>44896</v>
      </c>
      <c r="I13" s="54">
        <v>44902</v>
      </c>
      <c r="J13" s="56" t="s">
        <v>395</v>
      </c>
      <c r="K13" s="56" t="s">
        <v>396</v>
      </c>
      <c r="L13" s="56" t="s">
        <v>396</v>
      </c>
      <c r="M13" s="56" t="s">
        <v>396</v>
      </c>
      <c r="N13" s="56" t="s">
        <v>396</v>
      </c>
      <c r="O13" s="56" t="s">
        <v>396</v>
      </c>
      <c r="P13" s="59" t="s">
        <v>397</v>
      </c>
      <c r="Q13" s="56" t="s">
        <v>396</v>
      </c>
      <c r="R13" s="56" t="s">
        <v>396</v>
      </c>
      <c r="S13" s="56" t="s">
        <v>396</v>
      </c>
      <c r="T13" s="56" t="s">
        <v>396</v>
      </c>
      <c r="U13" s="56" t="s">
        <v>396</v>
      </c>
      <c r="V13" s="56" t="s">
        <v>396</v>
      </c>
      <c r="W13" s="56" t="s">
        <v>398</v>
      </c>
      <c r="X13" s="64" t="s">
        <v>76</v>
      </c>
      <c r="Y13" s="64" t="s">
        <v>97</v>
      </c>
      <c r="Z13" s="64" t="s">
        <v>92</v>
      </c>
      <c r="AA13" s="64" t="s">
        <v>448</v>
      </c>
      <c r="AB13" s="65" t="s">
        <v>401</v>
      </c>
      <c r="AC13" s="66" t="s">
        <v>449</v>
      </c>
      <c r="AD13" s="56" t="s">
        <v>445</v>
      </c>
      <c r="AE13" s="56" t="s">
        <v>445</v>
      </c>
      <c r="AF13" s="66" t="s">
        <v>288</v>
      </c>
      <c r="AG13" s="56" t="s">
        <v>445</v>
      </c>
      <c r="AH13" s="56">
        <v>20228734</v>
      </c>
      <c r="AI13" s="69" t="s">
        <v>460</v>
      </c>
      <c r="AJ13" s="69" t="s">
        <v>461</v>
      </c>
      <c r="AK13" s="69"/>
      <c r="AL13" s="69"/>
      <c r="AM13" s="69" t="s">
        <v>462</v>
      </c>
      <c r="AN13" s="30" t="s">
        <v>245</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227</v>
      </c>
      <c r="BO13" s="26" t="s">
        <v>98</v>
      </c>
      <c r="BP13" s="26" t="s">
        <v>234</v>
      </c>
      <c r="BQ13" s="26" t="s">
        <v>240</v>
      </c>
      <c r="BR13" s="33" t="s">
        <v>296</v>
      </c>
      <c r="BS13" s="50" t="s">
        <v>114</v>
      </c>
    </row>
    <row r="14" spans="2:71" s="26" customFormat="1" ht="25.5" customHeight="1">
      <c r="B14" s="63" t="s">
        <v>444</v>
      </c>
      <c r="C14" s="63" t="s">
        <v>444</v>
      </c>
      <c r="D14" s="63" t="s">
        <v>217</v>
      </c>
      <c r="E14" s="56" t="s">
        <v>446</v>
      </c>
      <c r="F14" s="56" t="s">
        <v>391</v>
      </c>
      <c r="G14" s="56">
        <v>20228736</v>
      </c>
      <c r="H14" s="54">
        <v>44896</v>
      </c>
      <c r="I14" s="54">
        <v>44902</v>
      </c>
      <c r="J14" s="56" t="s">
        <v>399</v>
      </c>
      <c r="K14" s="56">
        <v>1193086123</v>
      </c>
      <c r="L14" s="56" t="s">
        <v>400</v>
      </c>
      <c r="M14" s="56" t="s">
        <v>401</v>
      </c>
      <c r="N14" s="60" t="s">
        <v>402</v>
      </c>
      <c r="O14" s="56">
        <v>3146389724</v>
      </c>
      <c r="P14" s="59" t="s">
        <v>399</v>
      </c>
      <c r="Q14" s="56" t="s">
        <v>229</v>
      </c>
      <c r="R14" s="56">
        <v>1193086123</v>
      </c>
      <c r="S14" s="56" t="s">
        <v>239</v>
      </c>
      <c r="T14" s="56" t="s">
        <v>401</v>
      </c>
      <c r="U14" s="60" t="s">
        <v>403</v>
      </c>
      <c r="V14" s="56">
        <v>3146389724</v>
      </c>
      <c r="W14" s="56" t="s">
        <v>398</v>
      </c>
      <c r="X14" s="64" t="s">
        <v>76</v>
      </c>
      <c r="Y14" s="64" t="s">
        <v>97</v>
      </c>
      <c r="Z14" s="64" t="s">
        <v>92</v>
      </c>
      <c r="AA14" s="64" t="s">
        <v>448</v>
      </c>
      <c r="AB14" s="65" t="s">
        <v>401</v>
      </c>
      <c r="AC14" s="66" t="s">
        <v>463</v>
      </c>
      <c r="AD14" s="30" t="s">
        <v>332</v>
      </c>
      <c r="AE14" s="56" t="s">
        <v>457</v>
      </c>
      <c r="AF14" s="66" t="s">
        <v>459</v>
      </c>
      <c r="AG14" s="74">
        <v>44910</v>
      </c>
      <c r="AH14" s="56">
        <v>20228736</v>
      </c>
      <c r="AI14" s="69" t="s">
        <v>460</v>
      </c>
      <c r="AJ14" s="69" t="s">
        <v>461</v>
      </c>
      <c r="AK14" s="69"/>
      <c r="AL14" s="69"/>
      <c r="AM14" s="69" t="s">
        <v>462</v>
      </c>
      <c r="AN14" s="30" t="s">
        <v>245</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73</v>
      </c>
      <c r="BO14" s="26" t="s">
        <v>235</v>
      </c>
      <c r="BP14" s="26" t="s">
        <v>288</v>
      </c>
      <c r="BQ14" s="26" t="s">
        <v>241</v>
      </c>
      <c r="BR14" s="34" t="s">
        <v>297</v>
      </c>
      <c r="BS14" s="50" t="s">
        <v>115</v>
      </c>
    </row>
    <row r="15" spans="2:71" s="26" customFormat="1" ht="25.5" customHeight="1">
      <c r="B15" s="63" t="s">
        <v>444</v>
      </c>
      <c r="C15" s="63" t="s">
        <v>444</v>
      </c>
      <c r="D15" s="63" t="s">
        <v>217</v>
      </c>
      <c r="E15" s="56" t="s">
        <v>83</v>
      </c>
      <c r="F15" s="56" t="s">
        <v>391</v>
      </c>
      <c r="G15" s="56">
        <v>20228735</v>
      </c>
      <c r="H15" s="54">
        <v>44896</v>
      </c>
      <c r="I15" s="54">
        <v>44902</v>
      </c>
      <c r="J15" s="56" t="s">
        <v>404</v>
      </c>
      <c r="K15" s="56">
        <v>23376857</v>
      </c>
      <c r="L15" s="56" t="s">
        <v>405</v>
      </c>
      <c r="M15" s="56" t="s">
        <v>401</v>
      </c>
      <c r="N15" s="56" t="s">
        <v>406</v>
      </c>
      <c r="O15" s="56">
        <v>3114190629</v>
      </c>
      <c r="P15" s="59" t="s">
        <v>407</v>
      </c>
      <c r="Q15" s="56" t="s">
        <v>229</v>
      </c>
      <c r="R15" s="56">
        <v>1028881689</v>
      </c>
      <c r="S15" s="56" t="s">
        <v>239</v>
      </c>
      <c r="T15" s="56" t="s">
        <v>401</v>
      </c>
      <c r="U15" s="56" t="s">
        <v>396</v>
      </c>
      <c r="V15" s="56">
        <v>3114190629</v>
      </c>
      <c r="W15" s="56" t="s">
        <v>408</v>
      </c>
      <c r="X15" s="64" t="s">
        <v>76</v>
      </c>
      <c r="Y15" s="64" t="s">
        <v>97</v>
      </c>
      <c r="Z15" s="64" t="s">
        <v>92</v>
      </c>
      <c r="AA15" s="64" t="s">
        <v>448</v>
      </c>
      <c r="AB15" s="65" t="s">
        <v>401</v>
      </c>
      <c r="AC15" s="66" t="s">
        <v>450</v>
      </c>
      <c r="AD15" s="30" t="s">
        <v>330</v>
      </c>
      <c r="AE15" s="56" t="s">
        <v>457</v>
      </c>
      <c r="AF15" s="66" t="s">
        <v>459</v>
      </c>
      <c r="AG15" s="74">
        <v>44914</v>
      </c>
      <c r="AH15" s="56">
        <v>20228735</v>
      </c>
      <c r="AI15" s="69" t="s">
        <v>460</v>
      </c>
      <c r="AJ15" s="69" t="s">
        <v>461</v>
      </c>
      <c r="AK15" s="69"/>
      <c r="AL15" s="69"/>
      <c r="AM15" s="69" t="s">
        <v>462</v>
      </c>
      <c r="AN15" s="30" t="s">
        <v>245</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75</v>
      </c>
      <c r="BO15" s="26" t="s">
        <v>236</v>
      </c>
      <c r="BP15" s="26" t="s">
        <v>242</v>
      </c>
      <c r="BQ15" s="26" t="s">
        <v>354</v>
      </c>
      <c r="BR15" s="35" t="s">
        <v>298</v>
      </c>
      <c r="BS15" s="50" t="s">
        <v>116</v>
      </c>
    </row>
    <row r="16" spans="2:71" s="26" customFormat="1" ht="25.5" customHeight="1">
      <c r="B16" s="63" t="s">
        <v>444</v>
      </c>
      <c r="C16" s="63" t="s">
        <v>444</v>
      </c>
      <c r="D16" s="63" t="s">
        <v>217</v>
      </c>
      <c r="E16" s="56" t="s">
        <v>446</v>
      </c>
      <c r="F16" s="56" t="s">
        <v>391</v>
      </c>
      <c r="G16" s="56">
        <v>20228769</v>
      </c>
      <c r="H16" s="54">
        <v>44900</v>
      </c>
      <c r="I16" s="54">
        <v>44908</v>
      </c>
      <c r="J16" s="56" t="s">
        <v>409</v>
      </c>
      <c r="K16" s="56">
        <v>1075661436</v>
      </c>
      <c r="L16" s="56" t="s">
        <v>396</v>
      </c>
      <c r="M16" s="56" t="s">
        <v>396</v>
      </c>
      <c r="N16" s="56" t="s">
        <v>406</v>
      </c>
      <c r="O16" s="56" t="s">
        <v>396</v>
      </c>
      <c r="P16" s="59" t="s">
        <v>410</v>
      </c>
      <c r="Q16" s="56" t="s">
        <v>229</v>
      </c>
      <c r="R16" s="56">
        <v>1075661436</v>
      </c>
      <c r="S16" s="56" t="s">
        <v>396</v>
      </c>
      <c r="T16" s="56" t="s">
        <v>396</v>
      </c>
      <c r="U16" s="56" t="s">
        <v>406</v>
      </c>
      <c r="V16" s="56" t="s">
        <v>396</v>
      </c>
      <c r="W16" s="56" t="s">
        <v>411</v>
      </c>
      <c r="X16" s="64" t="s">
        <v>76</v>
      </c>
      <c r="Y16" s="64" t="s">
        <v>97</v>
      </c>
      <c r="Z16" s="64" t="s">
        <v>92</v>
      </c>
      <c r="AA16" s="64" t="s">
        <v>448</v>
      </c>
      <c r="AB16" s="65" t="s">
        <v>401</v>
      </c>
      <c r="AC16" s="66" t="s">
        <v>464</v>
      </c>
      <c r="AD16" s="30" t="s">
        <v>370</v>
      </c>
      <c r="AE16" s="56" t="s">
        <v>458</v>
      </c>
      <c r="AF16" s="66" t="s">
        <v>459</v>
      </c>
      <c r="AG16" s="74">
        <v>44914</v>
      </c>
      <c r="AH16" s="56">
        <v>20228769</v>
      </c>
      <c r="AI16" s="69" t="s">
        <v>460</v>
      </c>
      <c r="AJ16" s="69" t="s">
        <v>461</v>
      </c>
      <c r="AK16" s="69"/>
      <c r="AL16" s="69"/>
      <c r="AM16" s="69" t="s">
        <v>462</v>
      </c>
      <c r="AN16" s="30" t="s">
        <v>245</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72</v>
      </c>
      <c r="BO16" s="26" t="s">
        <v>237</v>
      </c>
      <c r="BP16" s="26" t="s">
        <v>378</v>
      </c>
      <c r="BQ16" s="26" t="s">
        <v>355</v>
      </c>
      <c r="BR16" s="35" t="s">
        <v>299</v>
      </c>
      <c r="BS16" s="50" t="s">
        <v>117</v>
      </c>
    </row>
    <row r="17" spans="2:71" s="26" customFormat="1" ht="25.5" customHeight="1">
      <c r="B17" s="63" t="s">
        <v>444</v>
      </c>
      <c r="C17" s="63" t="s">
        <v>444</v>
      </c>
      <c r="D17" s="63" t="s">
        <v>217</v>
      </c>
      <c r="E17" s="56" t="s">
        <v>447</v>
      </c>
      <c r="F17" s="56" t="s">
        <v>392</v>
      </c>
      <c r="G17" s="56">
        <v>20228752</v>
      </c>
      <c r="H17" s="54">
        <v>44901</v>
      </c>
      <c r="I17" s="54">
        <v>44909</v>
      </c>
      <c r="J17" s="56" t="s">
        <v>412</v>
      </c>
      <c r="K17" s="56">
        <v>1024578279</v>
      </c>
      <c r="L17" s="56" t="s">
        <v>413</v>
      </c>
      <c r="M17" s="56" t="s">
        <v>414</v>
      </c>
      <c r="N17" s="60" t="s">
        <v>415</v>
      </c>
      <c r="O17" s="56">
        <v>3213609486</v>
      </c>
      <c r="P17" s="59" t="s">
        <v>416</v>
      </c>
      <c r="Q17" s="56" t="s">
        <v>229</v>
      </c>
      <c r="R17" s="56">
        <v>13951461</v>
      </c>
      <c r="S17" s="56" t="s">
        <v>396</v>
      </c>
      <c r="T17" s="56" t="s">
        <v>417</v>
      </c>
      <c r="U17" s="60" t="s">
        <v>415</v>
      </c>
      <c r="V17" s="56">
        <v>3213609486</v>
      </c>
      <c r="W17" s="56" t="s">
        <v>418</v>
      </c>
      <c r="X17" s="64" t="s">
        <v>76</v>
      </c>
      <c r="Y17" s="64" t="s">
        <v>97</v>
      </c>
      <c r="Z17" s="64" t="s">
        <v>92</v>
      </c>
      <c r="AA17" s="64" t="s">
        <v>448</v>
      </c>
      <c r="AB17" s="65" t="s">
        <v>401</v>
      </c>
      <c r="AC17" s="66" t="s">
        <v>451</v>
      </c>
      <c r="AD17" s="30" t="s">
        <v>340</v>
      </c>
      <c r="AE17" s="56" t="s">
        <v>458</v>
      </c>
      <c r="AF17" s="66" t="s">
        <v>393</v>
      </c>
      <c r="AG17" s="74">
        <v>44910</v>
      </c>
      <c r="AH17" s="56">
        <v>20228752</v>
      </c>
      <c r="AI17" s="69" t="s">
        <v>460</v>
      </c>
      <c r="AJ17" s="69" t="s">
        <v>461</v>
      </c>
      <c r="AK17" s="69"/>
      <c r="AL17" s="69"/>
      <c r="AM17" s="69" t="s">
        <v>462</v>
      </c>
      <c r="AN17" s="30" t="s">
        <v>245</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74</v>
      </c>
      <c r="BR17" s="35" t="s">
        <v>383</v>
      </c>
      <c r="BS17" s="50" t="s">
        <v>118</v>
      </c>
    </row>
    <row r="18" spans="2:71" s="26" customFormat="1" ht="25.5" customHeight="1">
      <c r="B18" s="63" t="s">
        <v>444</v>
      </c>
      <c r="C18" s="63" t="s">
        <v>444</v>
      </c>
      <c r="D18" s="63" t="s">
        <v>217</v>
      </c>
      <c r="E18" s="57" t="s">
        <v>83</v>
      </c>
      <c r="F18" s="58" t="s">
        <v>393</v>
      </c>
      <c r="G18" s="57">
        <v>20228772</v>
      </c>
      <c r="H18" s="55">
        <v>44902</v>
      </c>
      <c r="I18" s="55">
        <v>37605</v>
      </c>
      <c r="J18" s="57" t="s">
        <v>419</v>
      </c>
      <c r="K18" s="57" t="s">
        <v>396</v>
      </c>
      <c r="L18" s="57" t="s">
        <v>396</v>
      </c>
      <c r="M18" s="57" t="s">
        <v>396</v>
      </c>
      <c r="N18" s="61" t="s">
        <v>420</v>
      </c>
      <c r="O18" s="57" t="s">
        <v>406</v>
      </c>
      <c r="P18" s="62" t="s">
        <v>421</v>
      </c>
      <c r="Q18" s="57" t="s">
        <v>229</v>
      </c>
      <c r="R18" s="57">
        <v>20651642</v>
      </c>
      <c r="S18" s="57" t="s">
        <v>396</v>
      </c>
      <c r="T18" s="57" t="s">
        <v>401</v>
      </c>
      <c r="U18" s="61" t="s">
        <v>420</v>
      </c>
      <c r="V18" s="57" t="s">
        <v>396</v>
      </c>
      <c r="W18" s="57" t="s">
        <v>422</v>
      </c>
      <c r="X18" s="64" t="s">
        <v>76</v>
      </c>
      <c r="Y18" s="64" t="s">
        <v>97</v>
      </c>
      <c r="Z18" s="64" t="s">
        <v>92</v>
      </c>
      <c r="AA18" s="64" t="s">
        <v>448</v>
      </c>
      <c r="AB18" s="65" t="s">
        <v>401</v>
      </c>
      <c r="AC18" s="67" t="s">
        <v>452</v>
      </c>
      <c r="AD18" s="30" t="s">
        <v>340</v>
      </c>
      <c r="AE18" s="57" t="s">
        <v>72</v>
      </c>
      <c r="AF18" s="58" t="s">
        <v>459</v>
      </c>
      <c r="AG18" s="75">
        <v>44910</v>
      </c>
      <c r="AH18" s="57">
        <v>20228772</v>
      </c>
      <c r="AI18" s="69" t="s">
        <v>460</v>
      </c>
      <c r="AJ18" s="69" t="s">
        <v>461</v>
      </c>
      <c r="AK18" s="69"/>
      <c r="AL18" s="69"/>
      <c r="AM18" s="69" t="s">
        <v>462</v>
      </c>
      <c r="AN18" s="30" t="s">
        <v>245</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384</v>
      </c>
      <c r="BR18" s="35" t="s">
        <v>300</v>
      </c>
      <c r="BS18" s="50" t="s">
        <v>119</v>
      </c>
    </row>
    <row r="19" spans="2:71" s="26" customFormat="1" ht="32.25" customHeight="1">
      <c r="B19" s="63" t="s">
        <v>444</v>
      </c>
      <c r="C19" s="63" t="s">
        <v>444</v>
      </c>
      <c r="D19" s="63" t="s">
        <v>217</v>
      </c>
      <c r="E19" s="56" t="s">
        <v>83</v>
      </c>
      <c r="F19" s="56" t="s">
        <v>391</v>
      </c>
      <c r="G19" s="56">
        <v>20228799</v>
      </c>
      <c r="H19" s="54">
        <v>37597</v>
      </c>
      <c r="I19" s="54">
        <v>44910</v>
      </c>
      <c r="J19" s="56" t="s">
        <v>423</v>
      </c>
      <c r="K19" s="56">
        <v>80539259</v>
      </c>
      <c r="L19" s="56" t="s">
        <v>424</v>
      </c>
      <c r="M19" s="56" t="s">
        <v>401</v>
      </c>
      <c r="N19" s="60" t="s">
        <v>425</v>
      </c>
      <c r="O19" s="56">
        <v>3122031996</v>
      </c>
      <c r="P19" s="56" t="s">
        <v>426</v>
      </c>
      <c r="Q19" s="56" t="s">
        <v>229</v>
      </c>
      <c r="R19" s="56">
        <v>401407</v>
      </c>
      <c r="S19" s="56" t="s">
        <v>406</v>
      </c>
      <c r="T19" s="56" t="s">
        <v>401</v>
      </c>
      <c r="U19" s="60" t="s">
        <v>425</v>
      </c>
      <c r="V19" s="56">
        <v>3122031996</v>
      </c>
      <c r="W19" s="56" t="s">
        <v>427</v>
      </c>
      <c r="X19" s="64" t="s">
        <v>76</v>
      </c>
      <c r="Y19" s="64" t="s">
        <v>97</v>
      </c>
      <c r="Z19" s="64" t="s">
        <v>92</v>
      </c>
      <c r="AA19" s="64" t="s">
        <v>448</v>
      </c>
      <c r="AB19" s="65" t="s">
        <v>401</v>
      </c>
      <c r="AC19" s="68" t="s">
        <v>453</v>
      </c>
      <c r="AD19" s="30" t="s">
        <v>330</v>
      </c>
      <c r="AE19" s="56" t="s">
        <v>457</v>
      </c>
      <c r="AF19" s="66" t="s">
        <v>393</v>
      </c>
      <c r="AG19" s="54">
        <v>44922</v>
      </c>
      <c r="AH19" s="56">
        <v>20228799</v>
      </c>
      <c r="AI19" s="69" t="s">
        <v>460</v>
      </c>
      <c r="AJ19" s="69" t="s">
        <v>461</v>
      </c>
      <c r="AK19" s="69"/>
      <c r="AL19" s="69"/>
      <c r="AM19" s="69" t="s">
        <v>462</v>
      </c>
      <c r="AN19" s="30" t="s">
        <v>245</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362</v>
      </c>
      <c r="BR19" s="35" t="s">
        <v>301</v>
      </c>
      <c r="BS19" s="50" t="s">
        <v>120</v>
      </c>
    </row>
    <row r="20" spans="2:71" s="26" customFormat="1" ht="32.25" customHeight="1">
      <c r="B20" s="63" t="s">
        <v>444</v>
      </c>
      <c r="C20" s="63" t="s">
        <v>444</v>
      </c>
      <c r="D20" s="63" t="s">
        <v>217</v>
      </c>
      <c r="E20" s="56" t="s">
        <v>446</v>
      </c>
      <c r="F20" s="56" t="s">
        <v>394</v>
      </c>
      <c r="G20" s="56">
        <v>20228800</v>
      </c>
      <c r="H20" s="54">
        <v>44907</v>
      </c>
      <c r="I20" s="54">
        <v>44911</v>
      </c>
      <c r="J20" s="56" t="s">
        <v>428</v>
      </c>
      <c r="K20" s="56">
        <v>15629971</v>
      </c>
      <c r="L20" s="56" t="s">
        <v>429</v>
      </c>
      <c r="M20" s="56" t="s">
        <v>401</v>
      </c>
      <c r="N20" s="60" t="s">
        <v>430</v>
      </c>
      <c r="O20" s="56">
        <v>3126873321</v>
      </c>
      <c r="P20" s="59" t="s">
        <v>431</v>
      </c>
      <c r="Q20" s="56" t="s">
        <v>432</v>
      </c>
      <c r="R20" s="56">
        <v>6189250</v>
      </c>
      <c r="S20" s="56" t="s">
        <v>240</v>
      </c>
      <c r="T20" s="56" t="s">
        <v>401</v>
      </c>
      <c r="U20" s="60" t="s">
        <v>430</v>
      </c>
      <c r="V20" s="56">
        <v>3126873321</v>
      </c>
      <c r="W20" s="56" t="s">
        <v>433</v>
      </c>
      <c r="X20" s="64" t="s">
        <v>76</v>
      </c>
      <c r="Y20" s="64" t="s">
        <v>97</v>
      </c>
      <c r="Z20" s="64" t="s">
        <v>92</v>
      </c>
      <c r="AA20" s="64" t="s">
        <v>448</v>
      </c>
      <c r="AB20" s="65" t="s">
        <v>401</v>
      </c>
      <c r="AC20" s="66" t="s">
        <v>454</v>
      </c>
      <c r="AD20" s="30" t="s">
        <v>330</v>
      </c>
      <c r="AE20" s="56" t="s">
        <v>457</v>
      </c>
      <c r="AF20" s="66" t="s">
        <v>459</v>
      </c>
      <c r="AG20" s="74">
        <v>44910</v>
      </c>
      <c r="AH20" s="56">
        <v>20228800</v>
      </c>
      <c r="AI20" s="69" t="s">
        <v>460</v>
      </c>
      <c r="AJ20" s="69" t="s">
        <v>461</v>
      </c>
      <c r="AK20" s="69"/>
      <c r="AL20" s="69"/>
      <c r="AM20" s="69" t="s">
        <v>462</v>
      </c>
      <c r="AN20" s="30" t="s">
        <v>245</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245</v>
      </c>
      <c r="BR20" s="35" t="s">
        <v>302</v>
      </c>
      <c r="BS20" s="50" t="s">
        <v>121</v>
      </c>
    </row>
    <row r="21" spans="2:71" s="26" customFormat="1" ht="32.25" customHeight="1">
      <c r="B21" s="63" t="s">
        <v>444</v>
      </c>
      <c r="C21" s="63" t="s">
        <v>444</v>
      </c>
      <c r="D21" s="63" t="s">
        <v>217</v>
      </c>
      <c r="E21" s="56" t="s">
        <v>82</v>
      </c>
      <c r="F21" s="56" t="s">
        <v>391</v>
      </c>
      <c r="G21" s="56">
        <v>20228804</v>
      </c>
      <c r="H21" s="54">
        <v>44907</v>
      </c>
      <c r="I21" s="54">
        <v>44911</v>
      </c>
      <c r="J21" s="56" t="s">
        <v>434</v>
      </c>
      <c r="K21" s="56">
        <v>35413243</v>
      </c>
      <c r="L21" s="56" t="s">
        <v>396</v>
      </c>
      <c r="M21" s="56" t="s">
        <v>396</v>
      </c>
      <c r="N21" s="56" t="s">
        <v>396</v>
      </c>
      <c r="O21" s="56">
        <v>3005212989</v>
      </c>
      <c r="P21" s="59" t="s">
        <v>435</v>
      </c>
      <c r="Q21" s="56" t="s">
        <v>229</v>
      </c>
      <c r="R21" s="56">
        <v>35413243</v>
      </c>
      <c r="S21" s="56" t="s">
        <v>396</v>
      </c>
      <c r="T21" s="56" t="s">
        <v>401</v>
      </c>
      <c r="U21" s="56" t="s">
        <v>396</v>
      </c>
      <c r="V21" s="56">
        <v>3005212989</v>
      </c>
      <c r="W21" s="56" t="s">
        <v>398</v>
      </c>
      <c r="X21" s="64" t="s">
        <v>76</v>
      </c>
      <c r="Y21" s="64" t="s">
        <v>97</v>
      </c>
      <c r="Z21" s="64" t="s">
        <v>92</v>
      </c>
      <c r="AA21" s="64" t="s">
        <v>448</v>
      </c>
      <c r="AB21" s="65" t="s">
        <v>401</v>
      </c>
      <c r="AC21" s="66" t="s">
        <v>455</v>
      </c>
      <c r="AD21" s="30" t="s">
        <v>305</v>
      </c>
      <c r="AE21" s="56" t="s">
        <v>73</v>
      </c>
      <c r="AF21" s="66" t="s">
        <v>393</v>
      </c>
      <c r="AG21" s="74">
        <v>44914</v>
      </c>
      <c r="AH21" s="56">
        <v>20228804</v>
      </c>
      <c r="AI21" s="69" t="s">
        <v>460</v>
      </c>
      <c r="AJ21" s="69" t="s">
        <v>461</v>
      </c>
      <c r="AK21" s="69"/>
      <c r="AL21" s="69"/>
      <c r="AM21" s="69" t="s">
        <v>462</v>
      </c>
      <c r="AN21" s="30" t="s">
        <v>245</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246</v>
      </c>
      <c r="BR21" s="33" t="s">
        <v>303</v>
      </c>
      <c r="BS21" s="50" t="s">
        <v>122</v>
      </c>
    </row>
    <row r="22" spans="2:71" s="26" customFormat="1" ht="32.25" customHeight="1">
      <c r="B22" s="63" t="s">
        <v>444</v>
      </c>
      <c r="C22" s="63" t="s">
        <v>444</v>
      </c>
      <c r="D22" s="63" t="s">
        <v>217</v>
      </c>
      <c r="E22" s="56" t="s">
        <v>83</v>
      </c>
      <c r="F22" s="56" t="s">
        <v>391</v>
      </c>
      <c r="G22" s="56">
        <v>20228801</v>
      </c>
      <c r="H22" s="54">
        <v>37602</v>
      </c>
      <c r="I22" s="54">
        <v>37606</v>
      </c>
      <c r="J22" s="56" t="s">
        <v>436</v>
      </c>
      <c r="K22" s="56">
        <v>53894139</v>
      </c>
      <c r="L22" s="56" t="s">
        <v>437</v>
      </c>
      <c r="M22" s="56" t="s">
        <v>438</v>
      </c>
      <c r="N22" s="60" t="s">
        <v>439</v>
      </c>
      <c r="O22" s="56">
        <v>3132189630</v>
      </c>
      <c r="P22" s="59" t="s">
        <v>440</v>
      </c>
      <c r="Q22" s="56" t="s">
        <v>229</v>
      </c>
      <c r="R22" s="56">
        <v>20964246</v>
      </c>
      <c r="S22" s="56" t="s">
        <v>239</v>
      </c>
      <c r="T22" s="56" t="s">
        <v>438</v>
      </c>
      <c r="U22" s="60" t="s">
        <v>439</v>
      </c>
      <c r="V22" s="56">
        <v>3132189630</v>
      </c>
      <c r="W22" s="56" t="s">
        <v>441</v>
      </c>
      <c r="X22" s="64" t="s">
        <v>76</v>
      </c>
      <c r="Y22" s="64" t="s">
        <v>97</v>
      </c>
      <c r="Z22" s="64" t="s">
        <v>92</v>
      </c>
      <c r="AA22" s="64" t="s">
        <v>448</v>
      </c>
      <c r="AB22" s="65" t="s">
        <v>401</v>
      </c>
      <c r="AC22" s="66" t="s">
        <v>465</v>
      </c>
      <c r="AD22" s="30" t="s">
        <v>302</v>
      </c>
      <c r="AE22" s="56" t="s">
        <v>73</v>
      </c>
      <c r="AF22" s="66" t="s">
        <v>393</v>
      </c>
      <c r="AG22" s="74">
        <v>44910</v>
      </c>
      <c r="AH22" s="56">
        <v>20228801</v>
      </c>
      <c r="AI22" s="69" t="s">
        <v>460</v>
      </c>
      <c r="AJ22" s="69" t="s">
        <v>461</v>
      </c>
      <c r="AK22" s="69"/>
      <c r="AL22" s="69"/>
      <c r="AM22" s="69" t="s">
        <v>462</v>
      </c>
      <c r="AN22" s="30" t="s">
        <v>245</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247</v>
      </c>
      <c r="BR22" s="34" t="s">
        <v>304</v>
      </c>
      <c r="BS22" s="50" t="s">
        <v>123</v>
      </c>
    </row>
    <row r="23" spans="2:71" s="26" customFormat="1" ht="32.25" customHeight="1">
      <c r="B23" s="63" t="s">
        <v>444</v>
      </c>
      <c r="C23" s="63" t="s">
        <v>444</v>
      </c>
      <c r="D23" s="63" t="s">
        <v>217</v>
      </c>
      <c r="E23" s="56" t="s">
        <v>445</v>
      </c>
      <c r="F23" s="56" t="s">
        <v>391</v>
      </c>
      <c r="G23" s="56">
        <v>20228802</v>
      </c>
      <c r="H23" s="54">
        <v>44907</v>
      </c>
      <c r="I23" s="54">
        <v>44911</v>
      </c>
      <c r="J23" s="56" t="s">
        <v>442</v>
      </c>
      <c r="K23" s="56" t="s">
        <v>396</v>
      </c>
      <c r="L23" s="56" t="s">
        <v>396</v>
      </c>
      <c r="M23" s="56" t="s">
        <v>396</v>
      </c>
      <c r="N23" s="56" t="s">
        <v>396</v>
      </c>
      <c r="O23" s="56">
        <v>3115881066</v>
      </c>
      <c r="P23" s="56" t="s">
        <v>443</v>
      </c>
      <c r="Q23" s="56" t="s">
        <v>396</v>
      </c>
      <c r="R23" s="56" t="s">
        <v>396</v>
      </c>
      <c r="S23" s="56" t="s">
        <v>396</v>
      </c>
      <c r="T23" s="56" t="s">
        <v>396</v>
      </c>
      <c r="U23" s="56" t="s">
        <v>396</v>
      </c>
      <c r="V23" s="56">
        <v>3115881066</v>
      </c>
      <c r="W23" s="56" t="s">
        <v>398</v>
      </c>
      <c r="X23" s="64" t="s">
        <v>76</v>
      </c>
      <c r="Y23" s="64" t="s">
        <v>97</v>
      </c>
      <c r="Z23" s="64" t="s">
        <v>92</v>
      </c>
      <c r="AA23" s="64" t="s">
        <v>448</v>
      </c>
      <c r="AB23" s="65" t="s">
        <v>401</v>
      </c>
      <c r="AC23" s="66" t="s">
        <v>456</v>
      </c>
      <c r="AD23" s="56" t="s">
        <v>445</v>
      </c>
      <c r="AE23" s="56" t="s">
        <v>445</v>
      </c>
      <c r="AF23" s="66" t="s">
        <v>288</v>
      </c>
      <c r="AG23" s="56" t="s">
        <v>445</v>
      </c>
      <c r="AH23" s="56">
        <v>20228802</v>
      </c>
      <c r="AI23" s="69" t="s">
        <v>460</v>
      </c>
      <c r="AJ23" s="69" t="s">
        <v>461</v>
      </c>
      <c r="AK23" s="69"/>
      <c r="AL23" s="69"/>
      <c r="AM23" s="69" t="s">
        <v>462</v>
      </c>
      <c r="AN23" s="30" t="s">
        <v>245</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248</v>
      </c>
      <c r="BR23" s="35" t="s">
        <v>305</v>
      </c>
      <c r="BS23" s="50" t="s">
        <v>124</v>
      </c>
    </row>
    <row r="24" spans="2:71" s="26" customFormat="1" ht="32.25" customHeight="1">
      <c r="B24" s="63" t="s">
        <v>444</v>
      </c>
      <c r="C24" s="63" t="s">
        <v>444</v>
      </c>
      <c r="D24" s="63" t="s">
        <v>217</v>
      </c>
      <c r="E24" s="56" t="s">
        <v>83</v>
      </c>
      <c r="F24" s="56" t="s">
        <v>393</v>
      </c>
      <c r="G24" s="56">
        <v>20228812</v>
      </c>
      <c r="H24" s="54">
        <v>44908</v>
      </c>
      <c r="I24" s="54">
        <v>44914</v>
      </c>
      <c r="J24" s="56" t="s">
        <v>466</v>
      </c>
      <c r="K24" s="56" t="s">
        <v>396</v>
      </c>
      <c r="L24" s="56" t="s">
        <v>396</v>
      </c>
      <c r="M24" s="56" t="s">
        <v>396</v>
      </c>
      <c r="N24" s="60" t="s">
        <v>467</v>
      </c>
      <c r="O24" s="56" t="s">
        <v>396</v>
      </c>
      <c r="P24" s="59" t="s">
        <v>468</v>
      </c>
      <c r="Q24" s="56" t="s">
        <v>229</v>
      </c>
      <c r="R24" s="56">
        <v>1022924511</v>
      </c>
      <c r="S24" s="56" t="s">
        <v>239</v>
      </c>
      <c r="T24" s="56" t="s">
        <v>401</v>
      </c>
      <c r="U24" s="60" t="s">
        <v>469</v>
      </c>
      <c r="V24" s="56">
        <v>3222600265</v>
      </c>
      <c r="W24" s="56" t="s">
        <v>470</v>
      </c>
      <c r="X24" s="64" t="s">
        <v>76</v>
      </c>
      <c r="Y24" s="64" t="s">
        <v>97</v>
      </c>
      <c r="Z24" s="64" t="s">
        <v>92</v>
      </c>
      <c r="AA24" s="64" t="s">
        <v>448</v>
      </c>
      <c r="AB24" s="65" t="s">
        <v>401</v>
      </c>
      <c r="AC24" s="70" t="s">
        <v>494</v>
      </c>
      <c r="AD24" s="30" t="s">
        <v>305</v>
      </c>
      <c r="AE24" s="56" t="s">
        <v>73</v>
      </c>
      <c r="AF24" s="66" t="s">
        <v>501</v>
      </c>
      <c r="AG24" s="74">
        <v>44915</v>
      </c>
      <c r="AH24" s="56">
        <v>20228812</v>
      </c>
      <c r="AI24" s="69" t="s">
        <v>460</v>
      </c>
      <c r="AJ24" s="69" t="s">
        <v>461</v>
      </c>
      <c r="AK24" s="69"/>
      <c r="AL24" s="69"/>
      <c r="AM24" s="69" t="s">
        <v>462</v>
      </c>
      <c r="AN24" s="30" t="s">
        <v>245</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251</v>
      </c>
      <c r="BR24" s="35" t="s">
        <v>306</v>
      </c>
      <c r="BS24" s="50" t="s">
        <v>125</v>
      </c>
    </row>
    <row r="25" spans="2:71" s="26" customFormat="1" ht="32.25" customHeight="1">
      <c r="B25" s="63" t="s">
        <v>444</v>
      </c>
      <c r="C25" s="63" t="s">
        <v>444</v>
      </c>
      <c r="D25" s="63" t="s">
        <v>217</v>
      </c>
      <c r="E25" s="56" t="s">
        <v>83</v>
      </c>
      <c r="F25" s="56" t="s">
        <v>393</v>
      </c>
      <c r="G25" s="56">
        <v>20228828</v>
      </c>
      <c r="H25" s="54">
        <v>44908</v>
      </c>
      <c r="I25" s="54">
        <v>37609</v>
      </c>
      <c r="J25" s="56" t="s">
        <v>471</v>
      </c>
      <c r="K25" s="56" t="s">
        <v>396</v>
      </c>
      <c r="L25" s="56" t="s">
        <v>406</v>
      </c>
      <c r="M25" s="56" t="s">
        <v>396</v>
      </c>
      <c r="N25" s="60" t="s">
        <v>472</v>
      </c>
      <c r="O25" s="56" t="s">
        <v>406</v>
      </c>
      <c r="P25" s="59" t="s">
        <v>473</v>
      </c>
      <c r="Q25" s="56" t="s">
        <v>229</v>
      </c>
      <c r="R25" s="56">
        <v>21022612</v>
      </c>
      <c r="S25" s="56" t="s">
        <v>396</v>
      </c>
      <c r="T25" s="56" t="s">
        <v>474</v>
      </c>
      <c r="U25" s="60" t="s">
        <v>475</v>
      </c>
      <c r="V25" s="56">
        <v>3103728595</v>
      </c>
      <c r="W25" s="56" t="s">
        <v>476</v>
      </c>
      <c r="X25" s="64" t="s">
        <v>76</v>
      </c>
      <c r="Y25" s="64" t="s">
        <v>97</v>
      </c>
      <c r="Z25" s="64" t="s">
        <v>92</v>
      </c>
      <c r="AA25" s="64" t="s">
        <v>448</v>
      </c>
      <c r="AB25" s="65" t="s">
        <v>401</v>
      </c>
      <c r="AC25" s="66" t="s">
        <v>495</v>
      </c>
      <c r="AD25" s="30" t="s">
        <v>302</v>
      </c>
      <c r="AE25" s="56" t="s">
        <v>227</v>
      </c>
      <c r="AF25" s="66" t="s">
        <v>393</v>
      </c>
      <c r="AG25" s="74">
        <v>44917</v>
      </c>
      <c r="AH25" s="56">
        <v>20228828</v>
      </c>
      <c r="AI25" s="69" t="s">
        <v>460</v>
      </c>
      <c r="AJ25" s="69" t="s">
        <v>461</v>
      </c>
      <c r="AK25" s="69"/>
      <c r="AL25" s="69"/>
      <c r="AM25" s="69" t="s">
        <v>462</v>
      </c>
      <c r="AN25" s="30" t="s">
        <v>245</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249</v>
      </c>
      <c r="BR25" s="36" t="s">
        <v>307</v>
      </c>
      <c r="BS25" s="50" t="s">
        <v>126</v>
      </c>
    </row>
    <row r="26" spans="2:71" s="26" customFormat="1" ht="30.75" customHeight="1">
      <c r="B26" s="63" t="s">
        <v>444</v>
      </c>
      <c r="C26" s="63" t="s">
        <v>444</v>
      </c>
      <c r="D26" s="63" t="s">
        <v>217</v>
      </c>
      <c r="E26" s="56" t="s">
        <v>83</v>
      </c>
      <c r="F26" s="56" t="s">
        <v>393</v>
      </c>
      <c r="G26" s="56">
        <v>20228829</v>
      </c>
      <c r="H26" s="54">
        <v>44908</v>
      </c>
      <c r="I26" s="54">
        <v>44914</v>
      </c>
      <c r="J26" s="56" t="s">
        <v>477</v>
      </c>
      <c r="K26" s="56">
        <v>1030185444</v>
      </c>
      <c r="L26" s="56" t="s">
        <v>396</v>
      </c>
      <c r="M26" s="56" t="s">
        <v>401</v>
      </c>
      <c r="N26" s="60" t="s">
        <v>478</v>
      </c>
      <c r="O26" s="56" t="s">
        <v>396</v>
      </c>
      <c r="P26" s="59" t="s">
        <v>479</v>
      </c>
      <c r="Q26" s="56" t="s">
        <v>230</v>
      </c>
      <c r="R26" s="56">
        <v>1011224842</v>
      </c>
      <c r="S26" s="56" t="s">
        <v>239</v>
      </c>
      <c r="T26" s="56" t="s">
        <v>401</v>
      </c>
      <c r="U26" s="60" t="s">
        <v>480</v>
      </c>
      <c r="V26" s="56">
        <v>3102401523</v>
      </c>
      <c r="W26" s="56" t="s">
        <v>408</v>
      </c>
      <c r="X26" s="64" t="s">
        <v>76</v>
      </c>
      <c r="Y26" s="64" t="s">
        <v>97</v>
      </c>
      <c r="Z26" s="64" t="s">
        <v>92</v>
      </c>
      <c r="AA26" s="64" t="s">
        <v>448</v>
      </c>
      <c r="AB26" s="65" t="s">
        <v>401</v>
      </c>
      <c r="AC26" s="71" t="s">
        <v>496</v>
      </c>
      <c r="AD26" s="30" t="s">
        <v>305</v>
      </c>
      <c r="AE26" s="56" t="s">
        <v>73</v>
      </c>
      <c r="AF26" s="66" t="s">
        <v>393</v>
      </c>
      <c r="AG26" s="74">
        <v>44915</v>
      </c>
      <c r="AH26" s="56">
        <v>20228829</v>
      </c>
      <c r="AI26" s="69" t="s">
        <v>460</v>
      </c>
      <c r="AJ26" s="69" t="s">
        <v>461</v>
      </c>
      <c r="AK26" s="69"/>
      <c r="AL26" s="69"/>
      <c r="AM26" s="69" t="s">
        <v>462</v>
      </c>
      <c r="AN26" s="30" t="s">
        <v>245</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250</v>
      </c>
      <c r="BR26" s="37" t="s">
        <v>308</v>
      </c>
      <c r="BS26" s="50" t="s">
        <v>127</v>
      </c>
    </row>
    <row r="27" spans="2:71" s="26" customFormat="1" ht="25.5" customHeight="1">
      <c r="B27" s="63" t="s">
        <v>444</v>
      </c>
      <c r="C27" s="63" t="s">
        <v>444</v>
      </c>
      <c r="D27" s="63" t="s">
        <v>217</v>
      </c>
      <c r="E27" s="56" t="s">
        <v>446</v>
      </c>
      <c r="F27" s="56" t="s">
        <v>391</v>
      </c>
      <c r="G27" s="56">
        <v>20228849</v>
      </c>
      <c r="H27" s="54">
        <v>44910</v>
      </c>
      <c r="I27" s="54">
        <v>37612</v>
      </c>
      <c r="J27" s="56" t="s">
        <v>481</v>
      </c>
      <c r="K27" s="56">
        <v>1075667949</v>
      </c>
      <c r="L27" s="56" t="s">
        <v>482</v>
      </c>
      <c r="M27" s="56" t="s">
        <v>401</v>
      </c>
      <c r="N27" s="56" t="s">
        <v>483</v>
      </c>
      <c r="O27" s="56">
        <v>3012707962</v>
      </c>
      <c r="P27" s="59" t="s">
        <v>484</v>
      </c>
      <c r="Q27" s="56" t="s">
        <v>229</v>
      </c>
      <c r="R27" s="56">
        <v>51563006</v>
      </c>
      <c r="S27" s="56" t="s">
        <v>240</v>
      </c>
      <c r="T27" s="56" t="s">
        <v>401</v>
      </c>
      <c r="U27" s="60" t="s">
        <v>485</v>
      </c>
      <c r="V27" s="56">
        <v>3012707962</v>
      </c>
      <c r="W27" s="56" t="s">
        <v>441</v>
      </c>
      <c r="X27" s="64" t="s">
        <v>76</v>
      </c>
      <c r="Y27" s="64" t="s">
        <v>97</v>
      </c>
      <c r="Z27" s="64" t="s">
        <v>92</v>
      </c>
      <c r="AA27" s="64" t="s">
        <v>448</v>
      </c>
      <c r="AB27" s="65" t="s">
        <v>401</v>
      </c>
      <c r="AC27" s="66" t="s">
        <v>497</v>
      </c>
      <c r="AD27" s="30" t="s">
        <v>332</v>
      </c>
      <c r="AE27" s="56" t="s">
        <v>457</v>
      </c>
      <c r="AF27" s="66" t="s">
        <v>393</v>
      </c>
      <c r="AG27" s="74">
        <v>44915</v>
      </c>
      <c r="AH27" s="56">
        <v>20228849</v>
      </c>
      <c r="AI27" s="69" t="s">
        <v>460</v>
      </c>
      <c r="AJ27" s="69" t="s">
        <v>461</v>
      </c>
      <c r="AK27" s="69"/>
      <c r="AL27" s="69"/>
      <c r="AM27" s="69" t="s">
        <v>462</v>
      </c>
      <c r="AN27" s="30" t="s">
        <v>245</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309</v>
      </c>
      <c r="BS27" s="50" t="s">
        <v>128</v>
      </c>
    </row>
    <row r="28" spans="2:71" s="26" customFormat="1" ht="25.5" customHeight="1">
      <c r="B28" s="63" t="s">
        <v>444</v>
      </c>
      <c r="C28" s="63" t="s">
        <v>444</v>
      </c>
      <c r="D28" s="63" t="s">
        <v>217</v>
      </c>
      <c r="E28" s="56" t="s">
        <v>445</v>
      </c>
      <c r="F28" s="56" t="s">
        <v>391</v>
      </c>
      <c r="G28" s="56">
        <v>20228850</v>
      </c>
      <c r="H28" s="54">
        <v>44910</v>
      </c>
      <c r="I28" s="54">
        <v>44917</v>
      </c>
      <c r="J28" s="56" t="s">
        <v>486</v>
      </c>
      <c r="K28" s="56">
        <v>20450567</v>
      </c>
      <c r="L28" s="56" t="s">
        <v>487</v>
      </c>
      <c r="M28" s="56" t="s">
        <v>488</v>
      </c>
      <c r="N28" s="56" t="s">
        <v>406</v>
      </c>
      <c r="O28" s="56">
        <v>3229517458</v>
      </c>
      <c r="P28" s="59" t="s">
        <v>489</v>
      </c>
      <c r="Q28" s="56" t="s">
        <v>229</v>
      </c>
      <c r="R28" s="56">
        <v>21168934</v>
      </c>
      <c r="S28" s="56" t="s">
        <v>240</v>
      </c>
      <c r="T28" s="56" t="s">
        <v>401</v>
      </c>
      <c r="U28" s="56" t="s">
        <v>406</v>
      </c>
      <c r="V28" s="56">
        <v>3229517458</v>
      </c>
      <c r="W28" s="56" t="s">
        <v>441</v>
      </c>
      <c r="X28" s="64" t="s">
        <v>76</v>
      </c>
      <c r="Y28" s="64" t="s">
        <v>97</v>
      </c>
      <c r="Z28" s="64" t="s">
        <v>92</v>
      </c>
      <c r="AA28" s="64" t="s">
        <v>448</v>
      </c>
      <c r="AB28" s="65" t="s">
        <v>401</v>
      </c>
      <c r="AC28" s="66" t="s">
        <v>498</v>
      </c>
      <c r="AD28" s="56" t="s">
        <v>445</v>
      </c>
      <c r="AE28" s="56" t="s">
        <v>445</v>
      </c>
      <c r="AF28" s="66" t="s">
        <v>502</v>
      </c>
      <c r="AG28" s="56" t="s">
        <v>445</v>
      </c>
      <c r="AH28" s="56">
        <v>20228850</v>
      </c>
      <c r="AI28" s="69" t="s">
        <v>460</v>
      </c>
      <c r="AJ28" s="69" t="s">
        <v>461</v>
      </c>
      <c r="AK28" s="69"/>
      <c r="AL28" s="69"/>
      <c r="AM28" s="69" t="s">
        <v>462</v>
      </c>
      <c r="AN28" s="30" t="s">
        <v>245</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366</v>
      </c>
      <c r="BS28" s="51" t="s">
        <v>129</v>
      </c>
    </row>
    <row r="29" spans="2:71" s="26" customFormat="1" ht="25.5" customHeight="1">
      <c r="B29" s="63" t="s">
        <v>444</v>
      </c>
      <c r="C29" s="63" t="s">
        <v>444</v>
      </c>
      <c r="D29" s="63" t="s">
        <v>217</v>
      </c>
      <c r="E29" s="56" t="s">
        <v>446</v>
      </c>
      <c r="F29" s="56" t="s">
        <v>391</v>
      </c>
      <c r="G29" s="56">
        <v>20228851</v>
      </c>
      <c r="H29" s="54">
        <v>44910</v>
      </c>
      <c r="I29" s="54">
        <v>44917</v>
      </c>
      <c r="J29" s="56" t="s">
        <v>490</v>
      </c>
      <c r="K29" s="56">
        <v>1073608490</v>
      </c>
      <c r="L29" s="56" t="s">
        <v>491</v>
      </c>
      <c r="M29" s="56" t="s">
        <v>401</v>
      </c>
      <c r="N29" s="56" t="s">
        <v>396</v>
      </c>
      <c r="O29" s="56">
        <v>3222600265</v>
      </c>
      <c r="P29" s="59" t="s">
        <v>468</v>
      </c>
      <c r="Q29" s="56" t="s">
        <v>229</v>
      </c>
      <c r="R29" s="56">
        <v>1022924511</v>
      </c>
      <c r="S29" s="56" t="s">
        <v>492</v>
      </c>
      <c r="T29" s="56" t="s">
        <v>401</v>
      </c>
      <c r="U29" s="56" t="s">
        <v>396</v>
      </c>
      <c r="V29" s="56">
        <v>3222600265</v>
      </c>
      <c r="W29" s="56" t="s">
        <v>470</v>
      </c>
      <c r="X29" s="64" t="s">
        <v>76</v>
      </c>
      <c r="Y29" s="64" t="s">
        <v>97</v>
      </c>
      <c r="Z29" s="64" t="s">
        <v>92</v>
      </c>
      <c r="AA29" s="64" t="s">
        <v>448</v>
      </c>
      <c r="AB29" s="65" t="s">
        <v>401</v>
      </c>
      <c r="AC29" s="66" t="s">
        <v>499</v>
      </c>
      <c r="AD29" s="30" t="s">
        <v>337</v>
      </c>
      <c r="AE29" s="56" t="s">
        <v>503</v>
      </c>
      <c r="AF29" s="66" t="s">
        <v>393</v>
      </c>
      <c r="AG29" s="74">
        <v>44915</v>
      </c>
      <c r="AH29" s="56">
        <v>20228851</v>
      </c>
      <c r="AI29" s="69" t="s">
        <v>460</v>
      </c>
      <c r="AJ29" s="69" t="s">
        <v>461</v>
      </c>
      <c r="AK29" s="69"/>
      <c r="AL29" s="69"/>
      <c r="AM29" s="69" t="s">
        <v>462</v>
      </c>
      <c r="AN29" s="30" t="s">
        <v>245</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310</v>
      </c>
      <c r="BS29" s="50" t="s">
        <v>130</v>
      </c>
    </row>
    <row r="30" spans="2:71" s="26" customFormat="1" ht="25.5" customHeight="1">
      <c r="B30" s="63" t="s">
        <v>444</v>
      </c>
      <c r="C30" s="63" t="s">
        <v>444</v>
      </c>
      <c r="D30" s="63" t="s">
        <v>217</v>
      </c>
      <c r="E30" s="56" t="s">
        <v>445</v>
      </c>
      <c r="F30" s="56" t="s">
        <v>391</v>
      </c>
      <c r="G30" s="56">
        <v>20228852</v>
      </c>
      <c r="H30" s="54">
        <v>44910</v>
      </c>
      <c r="I30" s="54">
        <v>44917</v>
      </c>
      <c r="J30" s="56" t="s">
        <v>493</v>
      </c>
      <c r="K30" s="56" t="s">
        <v>406</v>
      </c>
      <c r="L30" s="56" t="s">
        <v>396</v>
      </c>
      <c r="M30" s="56" t="s">
        <v>396</v>
      </c>
      <c r="N30" s="56" t="s">
        <v>396</v>
      </c>
      <c r="O30" s="56" t="s">
        <v>396</v>
      </c>
      <c r="P30" s="59" t="s">
        <v>493</v>
      </c>
      <c r="Q30" s="56" t="s">
        <v>396</v>
      </c>
      <c r="R30" s="56" t="s">
        <v>396</v>
      </c>
      <c r="S30" s="56" t="s">
        <v>396</v>
      </c>
      <c r="T30" s="56" t="s">
        <v>396</v>
      </c>
      <c r="U30" s="56" t="s">
        <v>396</v>
      </c>
      <c r="V30" s="56" t="s">
        <v>396</v>
      </c>
      <c r="W30" s="56" t="s">
        <v>396</v>
      </c>
      <c r="X30" s="64" t="s">
        <v>76</v>
      </c>
      <c r="Y30" s="64" t="s">
        <v>97</v>
      </c>
      <c r="Z30" s="64" t="s">
        <v>92</v>
      </c>
      <c r="AA30" s="64" t="s">
        <v>448</v>
      </c>
      <c r="AB30" s="65" t="s">
        <v>401</v>
      </c>
      <c r="AC30" s="66" t="s">
        <v>500</v>
      </c>
      <c r="AD30" s="56" t="s">
        <v>445</v>
      </c>
      <c r="AE30" s="56" t="s">
        <v>445</v>
      </c>
      <c r="AF30" s="66" t="s">
        <v>288</v>
      </c>
      <c r="AG30" s="56" t="s">
        <v>445</v>
      </c>
      <c r="AH30" s="56">
        <v>20228852</v>
      </c>
      <c r="AI30" s="69" t="s">
        <v>460</v>
      </c>
      <c r="AJ30" s="69" t="s">
        <v>461</v>
      </c>
      <c r="AK30" s="69"/>
      <c r="AL30" s="69"/>
      <c r="AM30" s="69" t="s">
        <v>462</v>
      </c>
      <c r="AN30" s="30" t="s">
        <v>245</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311</v>
      </c>
      <c r="BS30" s="50" t="s">
        <v>131</v>
      </c>
    </row>
    <row r="31" spans="2:71" s="26" customFormat="1" ht="25.5" customHeight="1">
      <c r="B31" s="63" t="s">
        <v>444</v>
      </c>
      <c r="C31" s="63" t="s">
        <v>444</v>
      </c>
      <c r="D31" s="63" t="s">
        <v>217</v>
      </c>
      <c r="E31" s="56" t="s">
        <v>447</v>
      </c>
      <c r="F31" s="56" t="s">
        <v>392</v>
      </c>
      <c r="G31" s="56">
        <v>20228863</v>
      </c>
      <c r="H31" s="54">
        <v>44913</v>
      </c>
      <c r="I31" s="54">
        <v>44918</v>
      </c>
      <c r="J31" s="56" t="s">
        <v>504</v>
      </c>
      <c r="K31" s="56">
        <v>39804906</v>
      </c>
      <c r="L31" s="56" t="s">
        <v>505</v>
      </c>
      <c r="M31" s="56" t="s">
        <v>506</v>
      </c>
      <c r="N31" s="60" t="s">
        <v>507</v>
      </c>
      <c r="O31" s="56">
        <v>3105832550</v>
      </c>
      <c r="P31" s="59" t="s">
        <v>508</v>
      </c>
      <c r="Q31" s="56" t="s">
        <v>229</v>
      </c>
      <c r="R31" s="56">
        <v>23896603</v>
      </c>
      <c r="S31" s="56" t="s">
        <v>239</v>
      </c>
      <c r="T31" s="56" t="s">
        <v>506</v>
      </c>
      <c r="U31" s="60" t="s">
        <v>507</v>
      </c>
      <c r="V31" s="56">
        <v>3194159355</v>
      </c>
      <c r="W31" s="56" t="s">
        <v>441</v>
      </c>
      <c r="X31" s="64" t="s">
        <v>76</v>
      </c>
      <c r="Y31" s="64" t="s">
        <v>97</v>
      </c>
      <c r="Z31" s="64" t="s">
        <v>92</v>
      </c>
      <c r="AA31" s="64" t="s">
        <v>448</v>
      </c>
      <c r="AB31" s="65" t="s">
        <v>401</v>
      </c>
      <c r="AC31" s="66" t="s">
        <v>509</v>
      </c>
      <c r="AD31" s="30" t="s">
        <v>340</v>
      </c>
      <c r="AE31" s="56" t="s">
        <v>458</v>
      </c>
      <c r="AF31" s="30" t="s">
        <v>234</v>
      </c>
      <c r="AG31" s="74">
        <v>44915</v>
      </c>
      <c r="AH31" s="56">
        <v>20228863</v>
      </c>
      <c r="AI31" s="69" t="s">
        <v>460</v>
      </c>
      <c r="AJ31" s="69" t="s">
        <v>461</v>
      </c>
      <c r="AK31" s="69"/>
      <c r="AL31" s="69"/>
      <c r="AM31" s="69" t="s">
        <v>462</v>
      </c>
      <c r="AN31" s="30" t="s">
        <v>245</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312</v>
      </c>
      <c r="BS31" s="50" t="s">
        <v>132</v>
      </c>
    </row>
    <row r="32" spans="2:71" s="26" customFormat="1" ht="25.5" customHeight="1">
      <c r="B32" s="63" t="s">
        <v>444</v>
      </c>
      <c r="C32" s="63" t="s">
        <v>444</v>
      </c>
      <c r="D32" s="63" t="s">
        <v>217</v>
      </c>
      <c r="E32" s="56" t="s">
        <v>83</v>
      </c>
      <c r="F32" s="56" t="s">
        <v>391</v>
      </c>
      <c r="G32" s="56">
        <v>20228881</v>
      </c>
      <c r="H32" s="54">
        <v>44914</v>
      </c>
      <c r="I32" s="54">
        <v>44918</v>
      </c>
      <c r="J32" s="56" t="s">
        <v>510</v>
      </c>
      <c r="K32" s="56">
        <v>35418013</v>
      </c>
      <c r="L32" s="56" t="s">
        <v>511</v>
      </c>
      <c r="M32" s="56" t="s">
        <v>512</v>
      </c>
      <c r="N32" s="60" t="s">
        <v>513</v>
      </c>
      <c r="O32" s="56">
        <v>3102545041</v>
      </c>
      <c r="P32" s="59" t="s">
        <v>514</v>
      </c>
      <c r="Q32" s="56" t="s">
        <v>229</v>
      </c>
      <c r="R32" s="56">
        <v>11338291</v>
      </c>
      <c r="S32" s="56" t="s">
        <v>240</v>
      </c>
      <c r="T32" s="56" t="s">
        <v>401</v>
      </c>
      <c r="U32" s="60" t="s">
        <v>513</v>
      </c>
      <c r="V32" s="56">
        <v>3102545041</v>
      </c>
      <c r="W32" s="56" t="s">
        <v>441</v>
      </c>
      <c r="X32" s="64" t="s">
        <v>76</v>
      </c>
      <c r="Y32" s="64" t="s">
        <v>97</v>
      </c>
      <c r="Z32" s="64" t="s">
        <v>92</v>
      </c>
      <c r="AA32" s="64" t="s">
        <v>448</v>
      </c>
      <c r="AB32" s="65" t="s">
        <v>401</v>
      </c>
      <c r="AC32" s="66" t="s">
        <v>564</v>
      </c>
      <c r="AD32" s="30" t="s">
        <v>311</v>
      </c>
      <c r="AE32" s="56" t="s">
        <v>73</v>
      </c>
      <c r="AF32" s="66" t="s">
        <v>459</v>
      </c>
      <c r="AG32" s="74">
        <v>44924</v>
      </c>
      <c r="AH32" s="56">
        <v>20228881</v>
      </c>
      <c r="AI32" s="69" t="s">
        <v>460</v>
      </c>
      <c r="AJ32" s="69" t="s">
        <v>461</v>
      </c>
      <c r="AK32" s="69"/>
      <c r="AL32" s="69"/>
      <c r="AM32" s="69" t="s">
        <v>462</v>
      </c>
      <c r="AN32" s="30" t="s">
        <v>245</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313</v>
      </c>
      <c r="BS32" s="50" t="s">
        <v>133</v>
      </c>
    </row>
    <row r="33" spans="2:71" s="26" customFormat="1" ht="25.5" customHeight="1">
      <c r="B33" s="63" t="s">
        <v>444</v>
      </c>
      <c r="C33" s="63" t="s">
        <v>444</v>
      </c>
      <c r="D33" s="63" t="s">
        <v>217</v>
      </c>
      <c r="E33" s="56" t="s">
        <v>83</v>
      </c>
      <c r="F33" s="56" t="s">
        <v>391</v>
      </c>
      <c r="G33" s="56">
        <v>20228882</v>
      </c>
      <c r="H33" s="54">
        <v>44914</v>
      </c>
      <c r="I33" s="54">
        <v>44918</v>
      </c>
      <c r="J33" s="56" t="s">
        <v>515</v>
      </c>
      <c r="K33" s="56">
        <v>20759787</v>
      </c>
      <c r="L33" s="56" t="s">
        <v>406</v>
      </c>
      <c r="M33" s="56" t="s">
        <v>401</v>
      </c>
      <c r="N33" s="60" t="s">
        <v>516</v>
      </c>
      <c r="O33" s="56">
        <v>3108588607</v>
      </c>
      <c r="P33" s="59" t="s">
        <v>517</v>
      </c>
      <c r="Q33" s="56" t="s">
        <v>229</v>
      </c>
      <c r="R33" s="56">
        <v>10758663</v>
      </c>
      <c r="S33" s="56" t="s">
        <v>239</v>
      </c>
      <c r="T33" s="56" t="s">
        <v>401</v>
      </c>
      <c r="U33" s="60" t="s">
        <v>518</v>
      </c>
      <c r="V33" s="56">
        <v>3108588607</v>
      </c>
      <c r="W33" s="56" t="s">
        <v>441</v>
      </c>
      <c r="X33" s="64" t="s">
        <v>76</v>
      </c>
      <c r="Y33" s="64" t="s">
        <v>97</v>
      </c>
      <c r="Z33" s="64" t="s">
        <v>92</v>
      </c>
      <c r="AA33" s="64" t="s">
        <v>448</v>
      </c>
      <c r="AB33" s="65" t="s">
        <v>401</v>
      </c>
      <c r="AC33" s="66" t="s">
        <v>12</v>
      </c>
      <c r="AD33" s="30" t="s">
        <v>311</v>
      </c>
      <c r="AE33" s="56" t="s">
        <v>73</v>
      </c>
      <c r="AF33" s="66" t="s">
        <v>459</v>
      </c>
      <c r="AG33" s="74">
        <v>44924</v>
      </c>
      <c r="AH33" s="56">
        <v>20228882</v>
      </c>
      <c r="AI33" s="69" t="s">
        <v>460</v>
      </c>
      <c r="AJ33" s="69" t="s">
        <v>461</v>
      </c>
      <c r="AK33" s="69"/>
      <c r="AL33" s="69"/>
      <c r="AM33" s="69" t="s">
        <v>462</v>
      </c>
      <c r="AN33" s="30" t="s">
        <v>245</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314</v>
      </c>
      <c r="BS33" s="50" t="s">
        <v>134</v>
      </c>
    </row>
    <row r="34" spans="2:71" s="26" customFormat="1" ht="25.5" customHeight="1">
      <c r="B34" s="63" t="s">
        <v>444</v>
      </c>
      <c r="C34" s="63" t="s">
        <v>444</v>
      </c>
      <c r="D34" s="63" t="s">
        <v>217</v>
      </c>
      <c r="E34" s="56" t="s">
        <v>83</v>
      </c>
      <c r="F34" s="56" t="s">
        <v>391</v>
      </c>
      <c r="G34" s="56">
        <v>20228883</v>
      </c>
      <c r="H34" s="54">
        <v>44914</v>
      </c>
      <c r="I34" s="54">
        <v>44918</v>
      </c>
      <c r="J34" s="56" t="s">
        <v>519</v>
      </c>
      <c r="K34" s="56">
        <v>1069264380</v>
      </c>
      <c r="L34" s="56" t="s">
        <v>520</v>
      </c>
      <c r="M34" s="56" t="s">
        <v>521</v>
      </c>
      <c r="N34" s="60" t="s">
        <v>522</v>
      </c>
      <c r="O34" s="56">
        <v>3107770854</v>
      </c>
      <c r="P34" s="59" t="s">
        <v>523</v>
      </c>
      <c r="Q34" s="56" t="s">
        <v>229</v>
      </c>
      <c r="R34" s="56">
        <v>1249968287</v>
      </c>
      <c r="S34" s="56" t="s">
        <v>239</v>
      </c>
      <c r="T34" s="56" t="s">
        <v>524</v>
      </c>
      <c r="U34" s="60" t="s">
        <v>525</v>
      </c>
      <c r="V34" s="56">
        <v>3107770854</v>
      </c>
      <c r="W34" s="56" t="s">
        <v>526</v>
      </c>
      <c r="X34" s="64" t="s">
        <v>76</v>
      </c>
      <c r="Y34" s="64" t="s">
        <v>97</v>
      </c>
      <c r="Z34" s="64" t="s">
        <v>92</v>
      </c>
      <c r="AA34" s="64" t="s">
        <v>448</v>
      </c>
      <c r="AB34" s="65" t="s">
        <v>401</v>
      </c>
      <c r="AC34" s="66" t="s">
        <v>565</v>
      </c>
      <c r="AD34" s="30" t="s">
        <v>329</v>
      </c>
      <c r="AE34" s="56" t="s">
        <v>227</v>
      </c>
      <c r="AF34" s="66" t="s">
        <v>10</v>
      </c>
      <c r="AG34" s="74">
        <v>44922</v>
      </c>
      <c r="AH34" s="56">
        <v>20228883</v>
      </c>
      <c r="AI34" s="69" t="s">
        <v>460</v>
      </c>
      <c r="AJ34" s="69" t="s">
        <v>461</v>
      </c>
      <c r="AK34" s="69"/>
      <c r="AL34" s="69"/>
      <c r="AM34" s="69" t="s">
        <v>462</v>
      </c>
      <c r="AN34" s="30" t="s">
        <v>245</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367</v>
      </c>
      <c r="BS34" s="50" t="s">
        <v>135</v>
      </c>
    </row>
    <row r="35" spans="2:71" s="26" customFormat="1" ht="25.5" customHeight="1">
      <c r="B35" s="63" t="s">
        <v>444</v>
      </c>
      <c r="C35" s="63" t="s">
        <v>444</v>
      </c>
      <c r="D35" s="63" t="s">
        <v>217</v>
      </c>
      <c r="E35" s="56" t="s">
        <v>83</v>
      </c>
      <c r="F35" s="56" t="s">
        <v>391</v>
      </c>
      <c r="G35" s="56">
        <v>20228884</v>
      </c>
      <c r="H35" s="54">
        <v>44914</v>
      </c>
      <c r="I35" s="54">
        <v>44918</v>
      </c>
      <c r="J35" s="56" t="s">
        <v>527</v>
      </c>
      <c r="K35" s="56">
        <v>79422461</v>
      </c>
      <c r="L35" s="56" t="s">
        <v>396</v>
      </c>
      <c r="M35" s="56" t="s">
        <v>396</v>
      </c>
      <c r="N35" s="56" t="s">
        <v>406</v>
      </c>
      <c r="O35" s="56">
        <v>3012302439</v>
      </c>
      <c r="P35" s="59" t="s">
        <v>528</v>
      </c>
      <c r="Q35" s="56" t="s">
        <v>229</v>
      </c>
      <c r="R35" s="56">
        <v>79422461</v>
      </c>
      <c r="S35" s="56" t="s">
        <v>396</v>
      </c>
      <c r="T35" s="56" t="s">
        <v>406</v>
      </c>
      <c r="U35" s="56" t="s">
        <v>396</v>
      </c>
      <c r="V35" s="56">
        <v>3012302439</v>
      </c>
      <c r="W35" s="56" t="s">
        <v>411</v>
      </c>
      <c r="X35" s="64" t="s">
        <v>76</v>
      </c>
      <c r="Y35" s="64" t="s">
        <v>97</v>
      </c>
      <c r="Z35" s="64" t="s">
        <v>92</v>
      </c>
      <c r="AA35" s="64" t="s">
        <v>448</v>
      </c>
      <c r="AB35" s="65" t="s">
        <v>401</v>
      </c>
      <c r="AC35" s="66" t="s">
        <v>566</v>
      </c>
      <c r="AD35" s="30" t="s">
        <v>331</v>
      </c>
      <c r="AE35" s="56" t="s">
        <v>457</v>
      </c>
      <c r="AF35" s="66" t="s">
        <v>11</v>
      </c>
      <c r="AG35" s="74">
        <v>44922</v>
      </c>
      <c r="AH35" s="56">
        <v>20228884</v>
      </c>
      <c r="AI35" s="69" t="s">
        <v>460</v>
      </c>
      <c r="AJ35" s="69" t="s">
        <v>461</v>
      </c>
      <c r="AK35" s="69"/>
      <c r="AL35" s="69"/>
      <c r="AM35" s="69" t="s">
        <v>462</v>
      </c>
      <c r="AN35" s="30" t="s">
        <v>245</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315</v>
      </c>
      <c r="BS35" s="50" t="s">
        <v>136</v>
      </c>
    </row>
    <row r="36" spans="2:71" s="26" customFormat="1" ht="25.5" customHeight="1">
      <c r="B36" s="63" t="s">
        <v>444</v>
      </c>
      <c r="C36" s="63" t="s">
        <v>444</v>
      </c>
      <c r="D36" s="63" t="s">
        <v>217</v>
      </c>
      <c r="E36" s="56" t="s">
        <v>83</v>
      </c>
      <c r="F36" s="56" t="s">
        <v>288</v>
      </c>
      <c r="G36" s="56">
        <v>20228886</v>
      </c>
      <c r="H36" s="54">
        <v>44914</v>
      </c>
      <c r="I36" s="54">
        <v>44918</v>
      </c>
      <c r="J36" s="56" t="s">
        <v>529</v>
      </c>
      <c r="K36" s="56">
        <v>1077295159</v>
      </c>
      <c r="L36" s="56" t="s">
        <v>530</v>
      </c>
      <c r="M36" s="56" t="s">
        <v>401</v>
      </c>
      <c r="N36" s="60" t="s">
        <v>531</v>
      </c>
      <c r="O36" s="56">
        <v>3113047119</v>
      </c>
      <c r="P36" s="59" t="s">
        <v>532</v>
      </c>
      <c r="Q36" s="56" t="s">
        <v>229</v>
      </c>
      <c r="R36" s="56">
        <v>3196369</v>
      </c>
      <c r="S36" s="56" t="s">
        <v>239</v>
      </c>
      <c r="T36" s="56" t="s">
        <v>401</v>
      </c>
      <c r="U36" s="60" t="s">
        <v>531</v>
      </c>
      <c r="V36" s="56">
        <v>3113047119</v>
      </c>
      <c r="W36" s="56" t="s">
        <v>533</v>
      </c>
      <c r="X36" s="64" t="s">
        <v>76</v>
      </c>
      <c r="Y36" s="64" t="s">
        <v>97</v>
      </c>
      <c r="Z36" s="64" t="s">
        <v>92</v>
      </c>
      <c r="AA36" s="64" t="s">
        <v>448</v>
      </c>
      <c r="AB36" s="65" t="s">
        <v>401</v>
      </c>
      <c r="AC36" s="66" t="s">
        <v>0</v>
      </c>
      <c r="AD36" s="30" t="s">
        <v>297</v>
      </c>
      <c r="AE36" s="56" t="s">
        <v>73</v>
      </c>
      <c r="AF36" s="66" t="s">
        <v>459</v>
      </c>
      <c r="AG36" s="74">
        <v>44922</v>
      </c>
      <c r="AH36" s="56">
        <v>20228886</v>
      </c>
      <c r="AI36" s="69" t="s">
        <v>460</v>
      </c>
      <c r="AJ36" s="69" t="s">
        <v>461</v>
      </c>
      <c r="AK36" s="69"/>
      <c r="AL36" s="69"/>
      <c r="AM36" s="69" t="s">
        <v>462</v>
      </c>
      <c r="AN36" s="30" t="s">
        <v>245</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316</v>
      </c>
      <c r="BS36" s="50" t="s">
        <v>137</v>
      </c>
    </row>
    <row r="37" spans="2:71" s="26" customFormat="1" ht="25.5" customHeight="1">
      <c r="B37" s="63" t="s">
        <v>444</v>
      </c>
      <c r="C37" s="63" t="s">
        <v>444</v>
      </c>
      <c r="D37" s="63" t="s">
        <v>217</v>
      </c>
      <c r="E37" s="56" t="s">
        <v>83</v>
      </c>
      <c r="F37" s="56" t="s">
        <v>391</v>
      </c>
      <c r="G37" s="56">
        <v>20228903</v>
      </c>
      <c r="H37" s="54">
        <v>44917</v>
      </c>
      <c r="I37" s="54">
        <v>44924</v>
      </c>
      <c r="J37" s="56" t="s">
        <v>534</v>
      </c>
      <c r="K37" s="56">
        <v>1075680924</v>
      </c>
      <c r="L37" s="56" t="s">
        <v>396</v>
      </c>
      <c r="M37" s="56" t="s">
        <v>401</v>
      </c>
      <c r="N37" s="56" t="s">
        <v>396</v>
      </c>
      <c r="O37" s="56" t="s">
        <v>396</v>
      </c>
      <c r="P37" s="59" t="s">
        <v>535</v>
      </c>
      <c r="Q37" s="56" t="s">
        <v>396</v>
      </c>
      <c r="R37" s="56" t="s">
        <v>396</v>
      </c>
      <c r="S37" s="56" t="s">
        <v>396</v>
      </c>
      <c r="T37" s="56" t="s">
        <v>396</v>
      </c>
      <c r="U37" s="56" t="s">
        <v>396</v>
      </c>
      <c r="V37" s="56">
        <v>3133007986</v>
      </c>
      <c r="W37" s="56" t="s">
        <v>536</v>
      </c>
      <c r="X37" s="64" t="s">
        <v>76</v>
      </c>
      <c r="Y37" s="64" t="s">
        <v>97</v>
      </c>
      <c r="Z37" s="64" t="s">
        <v>92</v>
      </c>
      <c r="AA37" s="64" t="s">
        <v>448</v>
      </c>
      <c r="AB37" s="65" t="s">
        <v>401</v>
      </c>
      <c r="AC37" s="66" t="s">
        <v>1</v>
      </c>
      <c r="AD37" s="30" t="s">
        <v>331</v>
      </c>
      <c r="AE37" s="56" t="s">
        <v>457</v>
      </c>
      <c r="AF37" s="66" t="s">
        <v>393</v>
      </c>
      <c r="AG37" s="74">
        <v>44922</v>
      </c>
      <c r="AH37" s="56">
        <v>20228903</v>
      </c>
      <c r="AI37" s="69" t="s">
        <v>460</v>
      </c>
      <c r="AJ37" s="69" t="s">
        <v>461</v>
      </c>
      <c r="AK37" s="69"/>
      <c r="AL37" s="69"/>
      <c r="AM37" s="69" t="s">
        <v>462</v>
      </c>
      <c r="AN37" s="30" t="s">
        <v>245</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317</v>
      </c>
      <c r="BS37" s="50" t="s">
        <v>138</v>
      </c>
    </row>
    <row r="38" spans="2:71" s="26" customFormat="1" ht="25.5" customHeight="1">
      <c r="B38" s="63" t="s">
        <v>444</v>
      </c>
      <c r="C38" s="63" t="s">
        <v>444</v>
      </c>
      <c r="D38" s="63" t="s">
        <v>217</v>
      </c>
      <c r="E38" s="56" t="s">
        <v>83</v>
      </c>
      <c r="F38" s="56" t="s">
        <v>391</v>
      </c>
      <c r="G38" s="56">
        <v>20228904</v>
      </c>
      <c r="H38" s="54">
        <v>44917</v>
      </c>
      <c r="I38" s="54">
        <v>44924</v>
      </c>
      <c r="J38" s="56" t="s">
        <v>537</v>
      </c>
      <c r="K38" s="56">
        <v>1077295159</v>
      </c>
      <c r="L38" s="56" t="s">
        <v>530</v>
      </c>
      <c r="M38" s="56" t="s">
        <v>401</v>
      </c>
      <c r="N38" s="60" t="s">
        <v>531</v>
      </c>
      <c r="O38" s="56">
        <v>3113047119</v>
      </c>
      <c r="P38" s="59" t="s">
        <v>532</v>
      </c>
      <c r="Q38" s="56" t="s">
        <v>229</v>
      </c>
      <c r="R38" s="56">
        <v>3196369</v>
      </c>
      <c r="S38" s="56" t="s">
        <v>239</v>
      </c>
      <c r="T38" s="56" t="s">
        <v>401</v>
      </c>
      <c r="U38" s="60" t="s">
        <v>531</v>
      </c>
      <c r="V38" s="56">
        <v>3113047119</v>
      </c>
      <c r="W38" s="56" t="s">
        <v>533</v>
      </c>
      <c r="X38" s="64" t="s">
        <v>76</v>
      </c>
      <c r="Y38" s="64" t="s">
        <v>97</v>
      </c>
      <c r="Z38" s="64" t="s">
        <v>92</v>
      </c>
      <c r="AA38" s="64" t="s">
        <v>448</v>
      </c>
      <c r="AB38" s="65" t="s">
        <v>401</v>
      </c>
      <c r="AC38" s="66" t="s">
        <v>13</v>
      </c>
      <c r="AD38" s="30" t="s">
        <v>297</v>
      </c>
      <c r="AE38" s="56" t="s">
        <v>227</v>
      </c>
      <c r="AF38" s="66" t="s">
        <v>11</v>
      </c>
      <c r="AG38" s="74">
        <v>44922</v>
      </c>
      <c r="AH38" s="56">
        <v>20228904</v>
      </c>
      <c r="AI38" s="69" t="s">
        <v>460</v>
      </c>
      <c r="AJ38" s="69" t="s">
        <v>461</v>
      </c>
      <c r="AK38" s="69"/>
      <c r="AL38" s="69"/>
      <c r="AM38" s="69" t="s">
        <v>462</v>
      </c>
      <c r="AN38" s="30" t="s">
        <v>245</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318</v>
      </c>
      <c r="BS38" s="50" t="s">
        <v>139</v>
      </c>
    </row>
    <row r="39" spans="2:71" s="26" customFormat="1" ht="25.5" customHeight="1">
      <c r="B39" s="63" t="s">
        <v>444</v>
      </c>
      <c r="C39" s="63" t="s">
        <v>444</v>
      </c>
      <c r="D39" s="63" t="s">
        <v>217</v>
      </c>
      <c r="E39" s="56" t="s">
        <v>445</v>
      </c>
      <c r="F39" s="56" t="s">
        <v>391</v>
      </c>
      <c r="G39" s="56">
        <v>20228905</v>
      </c>
      <c r="H39" s="54">
        <v>44917</v>
      </c>
      <c r="I39" s="54">
        <v>44924</v>
      </c>
      <c r="J39" s="56" t="s">
        <v>538</v>
      </c>
      <c r="K39" s="56" t="s">
        <v>396</v>
      </c>
      <c r="L39" s="56" t="s">
        <v>396</v>
      </c>
      <c r="M39" s="56" t="s">
        <v>396</v>
      </c>
      <c r="N39" s="56" t="s">
        <v>396</v>
      </c>
      <c r="O39" s="56" t="s">
        <v>396</v>
      </c>
      <c r="P39" s="59" t="s">
        <v>538</v>
      </c>
      <c r="Q39" s="56" t="s">
        <v>396</v>
      </c>
      <c r="R39" s="56" t="s">
        <v>396</v>
      </c>
      <c r="S39" s="56" t="s">
        <v>396</v>
      </c>
      <c r="T39" s="56" t="s">
        <v>396</v>
      </c>
      <c r="U39" s="56" t="s">
        <v>396</v>
      </c>
      <c r="V39" s="56" t="s">
        <v>396</v>
      </c>
      <c r="W39" s="56" t="s">
        <v>411</v>
      </c>
      <c r="X39" s="64" t="s">
        <v>76</v>
      </c>
      <c r="Y39" s="64" t="s">
        <v>97</v>
      </c>
      <c r="Z39" s="64" t="s">
        <v>92</v>
      </c>
      <c r="AA39" s="64" t="s">
        <v>448</v>
      </c>
      <c r="AB39" s="65" t="s">
        <v>401</v>
      </c>
      <c r="AC39" s="66" t="s">
        <v>2</v>
      </c>
      <c r="AD39" s="56" t="s">
        <v>445</v>
      </c>
      <c r="AE39" s="56" t="s">
        <v>445</v>
      </c>
      <c r="AF39" s="66" t="s">
        <v>502</v>
      </c>
      <c r="AG39" s="56" t="s">
        <v>445</v>
      </c>
      <c r="AH39" s="56">
        <v>20228905</v>
      </c>
      <c r="AI39" s="69" t="s">
        <v>460</v>
      </c>
      <c r="AJ39" s="69" t="s">
        <v>461</v>
      </c>
      <c r="AK39" s="69"/>
      <c r="AL39" s="69"/>
      <c r="AM39" s="69" t="s">
        <v>462</v>
      </c>
      <c r="AN39" s="30" t="s">
        <v>245</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319</v>
      </c>
      <c r="BS39" s="50" t="s">
        <v>140</v>
      </c>
    </row>
    <row r="40" spans="2:71" s="26" customFormat="1" ht="25.5" customHeight="1">
      <c r="B40" s="63" t="s">
        <v>444</v>
      </c>
      <c r="C40" s="63" t="s">
        <v>444</v>
      </c>
      <c r="D40" s="63" t="s">
        <v>217</v>
      </c>
      <c r="E40" s="56" t="s">
        <v>83</v>
      </c>
      <c r="F40" s="56" t="s">
        <v>391</v>
      </c>
      <c r="G40" s="56">
        <v>20228936</v>
      </c>
      <c r="H40" s="54">
        <v>44921</v>
      </c>
      <c r="I40" s="54">
        <v>44925</v>
      </c>
      <c r="J40" s="56" t="s">
        <v>539</v>
      </c>
      <c r="K40" s="56">
        <v>46678392</v>
      </c>
      <c r="L40" s="56" t="s">
        <v>396</v>
      </c>
      <c r="M40" s="56" t="s">
        <v>396</v>
      </c>
      <c r="N40" s="60" t="s">
        <v>540</v>
      </c>
      <c r="O40" s="56">
        <v>3105793914</v>
      </c>
      <c r="P40" s="59" t="s">
        <v>541</v>
      </c>
      <c r="Q40" s="56" t="s">
        <v>229</v>
      </c>
      <c r="R40" s="56">
        <v>23483451</v>
      </c>
      <c r="S40" s="56" t="s">
        <v>396</v>
      </c>
      <c r="T40" s="56" t="s">
        <v>396</v>
      </c>
      <c r="U40" s="60" t="s">
        <v>540</v>
      </c>
      <c r="V40" s="56">
        <v>3105793914</v>
      </c>
      <c r="W40" s="56" t="s">
        <v>536</v>
      </c>
      <c r="X40" s="64" t="s">
        <v>76</v>
      </c>
      <c r="Y40" s="64" t="s">
        <v>97</v>
      </c>
      <c r="Z40" s="64" t="s">
        <v>92</v>
      </c>
      <c r="AA40" s="64" t="s">
        <v>448</v>
      </c>
      <c r="AB40" s="65" t="s">
        <v>401</v>
      </c>
      <c r="AC40" s="66" t="s">
        <v>3</v>
      </c>
      <c r="AD40" s="30" t="s">
        <v>297</v>
      </c>
      <c r="AE40" s="56" t="s">
        <v>73</v>
      </c>
      <c r="AF40" s="66" t="s">
        <v>393</v>
      </c>
      <c r="AG40" s="74">
        <v>44924</v>
      </c>
      <c r="AH40" s="56">
        <v>20228936</v>
      </c>
      <c r="AI40" s="69" t="s">
        <v>460</v>
      </c>
      <c r="AJ40" s="69" t="s">
        <v>461</v>
      </c>
      <c r="AK40" s="69"/>
      <c r="AL40" s="69"/>
      <c r="AM40" s="69" t="s">
        <v>462</v>
      </c>
      <c r="AN40" s="30" t="s">
        <v>245</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320</v>
      </c>
      <c r="BS40" s="50" t="s">
        <v>141</v>
      </c>
    </row>
    <row r="41" spans="2:71" s="26" customFormat="1" ht="25.5" customHeight="1">
      <c r="B41" s="63" t="s">
        <v>444</v>
      </c>
      <c r="C41" s="63" t="s">
        <v>444</v>
      </c>
      <c r="D41" s="63" t="s">
        <v>217</v>
      </c>
      <c r="E41" s="56" t="s">
        <v>83</v>
      </c>
      <c r="F41" s="56" t="s">
        <v>391</v>
      </c>
      <c r="G41" s="56">
        <v>20228937</v>
      </c>
      <c r="H41" s="54">
        <v>44921</v>
      </c>
      <c r="I41" s="54">
        <v>44925</v>
      </c>
      <c r="J41" s="56" t="s">
        <v>542</v>
      </c>
      <c r="K41" s="56">
        <v>1121042616</v>
      </c>
      <c r="L41" s="56" t="s">
        <v>543</v>
      </c>
      <c r="M41" s="56" t="s">
        <v>506</v>
      </c>
      <c r="N41" s="60" t="s">
        <v>544</v>
      </c>
      <c r="O41" s="56">
        <v>31246668927</v>
      </c>
      <c r="P41" s="59" t="s">
        <v>542</v>
      </c>
      <c r="Q41" s="56" t="s">
        <v>229</v>
      </c>
      <c r="R41" s="56">
        <v>1121042616</v>
      </c>
      <c r="S41" s="56" t="s">
        <v>239</v>
      </c>
      <c r="T41" s="56" t="s">
        <v>506</v>
      </c>
      <c r="U41" s="60" t="s">
        <v>545</v>
      </c>
      <c r="V41" s="56">
        <v>3124668927</v>
      </c>
      <c r="W41" s="56" t="s">
        <v>398</v>
      </c>
      <c r="X41" s="64" t="s">
        <v>76</v>
      </c>
      <c r="Y41" s="64" t="s">
        <v>97</v>
      </c>
      <c r="Z41" s="64" t="s">
        <v>92</v>
      </c>
      <c r="AA41" s="64" t="s">
        <v>448</v>
      </c>
      <c r="AB41" s="65" t="s">
        <v>401</v>
      </c>
      <c r="AC41" s="66" t="s">
        <v>4</v>
      </c>
      <c r="AD41" s="30" t="s">
        <v>312</v>
      </c>
      <c r="AE41" s="56" t="s">
        <v>72</v>
      </c>
      <c r="AF41" s="66" t="s">
        <v>459</v>
      </c>
      <c r="AG41" s="74">
        <v>44924</v>
      </c>
      <c r="AH41" s="56">
        <v>20228937</v>
      </c>
      <c r="AI41" s="69" t="s">
        <v>460</v>
      </c>
      <c r="AJ41" s="69" t="s">
        <v>461</v>
      </c>
      <c r="AK41" s="69"/>
      <c r="AL41" s="69"/>
      <c r="AM41" s="69" t="s">
        <v>462</v>
      </c>
      <c r="AN41" s="30" t="s">
        <v>245</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321</v>
      </c>
      <c r="BS41" s="50" t="s">
        <v>142</v>
      </c>
    </row>
    <row r="42" spans="2:71" s="26" customFormat="1" ht="25.5" customHeight="1">
      <c r="B42" s="63" t="s">
        <v>444</v>
      </c>
      <c r="C42" s="63" t="s">
        <v>444</v>
      </c>
      <c r="D42" s="63" t="s">
        <v>217</v>
      </c>
      <c r="E42" s="56" t="s">
        <v>445</v>
      </c>
      <c r="F42" s="56" t="s">
        <v>391</v>
      </c>
      <c r="G42" s="56">
        <v>20228938</v>
      </c>
      <c r="H42" s="54">
        <v>44921</v>
      </c>
      <c r="I42" s="54">
        <v>44925</v>
      </c>
      <c r="J42" s="56" t="s">
        <v>546</v>
      </c>
      <c r="K42" s="56">
        <v>1075670494</v>
      </c>
      <c r="L42" s="56" t="s">
        <v>547</v>
      </c>
      <c r="M42" s="56" t="s">
        <v>401</v>
      </c>
      <c r="N42" s="56" t="s">
        <v>396</v>
      </c>
      <c r="O42" s="56">
        <v>3203200858</v>
      </c>
      <c r="P42" s="59" t="s">
        <v>548</v>
      </c>
      <c r="Q42" s="56" t="s">
        <v>229</v>
      </c>
      <c r="R42" s="56">
        <v>1032471907</v>
      </c>
      <c r="S42" s="56" t="s">
        <v>239</v>
      </c>
      <c r="T42" s="56" t="s">
        <v>401</v>
      </c>
      <c r="U42" s="56" t="s">
        <v>406</v>
      </c>
      <c r="V42" s="56">
        <v>3203200858</v>
      </c>
      <c r="W42" s="56" t="s">
        <v>549</v>
      </c>
      <c r="X42" s="64" t="s">
        <v>76</v>
      </c>
      <c r="Y42" s="64" t="s">
        <v>97</v>
      </c>
      <c r="Z42" s="64" t="s">
        <v>92</v>
      </c>
      <c r="AA42" s="64" t="s">
        <v>448</v>
      </c>
      <c r="AB42" s="65" t="s">
        <v>401</v>
      </c>
      <c r="AC42" s="66" t="s">
        <v>5</v>
      </c>
      <c r="AD42" s="56" t="s">
        <v>445</v>
      </c>
      <c r="AE42" s="56" t="s">
        <v>445</v>
      </c>
      <c r="AF42" s="66" t="s">
        <v>288</v>
      </c>
      <c r="AG42" s="56" t="s">
        <v>445</v>
      </c>
      <c r="AH42" s="56">
        <v>20228938</v>
      </c>
      <c r="AI42" s="69" t="s">
        <v>460</v>
      </c>
      <c r="AJ42" s="69" t="s">
        <v>461</v>
      </c>
      <c r="AK42" s="69"/>
      <c r="AL42" s="69"/>
      <c r="AM42" s="69" t="s">
        <v>462</v>
      </c>
      <c r="AN42" s="30" t="s">
        <v>245</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322</v>
      </c>
      <c r="BS42" s="50" t="s">
        <v>143</v>
      </c>
    </row>
    <row r="43" spans="2:71" s="26" customFormat="1" ht="25.5" customHeight="1">
      <c r="B43" s="63" t="s">
        <v>444</v>
      </c>
      <c r="C43" s="63" t="s">
        <v>444</v>
      </c>
      <c r="D43" s="63" t="s">
        <v>217</v>
      </c>
      <c r="E43" s="56" t="s">
        <v>446</v>
      </c>
      <c r="F43" s="56" t="s">
        <v>391</v>
      </c>
      <c r="G43" s="56">
        <v>20228939</v>
      </c>
      <c r="H43" s="54">
        <v>44921</v>
      </c>
      <c r="I43" s="54">
        <v>44925</v>
      </c>
      <c r="J43" s="56" t="s">
        <v>550</v>
      </c>
      <c r="K43" s="56">
        <v>35429002</v>
      </c>
      <c r="L43" s="56" t="s">
        <v>551</v>
      </c>
      <c r="M43" s="56" t="s">
        <v>401</v>
      </c>
      <c r="N43" s="60" t="s">
        <v>552</v>
      </c>
      <c r="O43" s="56">
        <v>3125831542</v>
      </c>
      <c r="P43" s="59" t="s">
        <v>553</v>
      </c>
      <c r="Q43" s="56" t="s">
        <v>229</v>
      </c>
      <c r="R43" s="56">
        <v>11330364</v>
      </c>
      <c r="S43" s="56" t="s">
        <v>239</v>
      </c>
      <c r="T43" s="56" t="s">
        <v>401</v>
      </c>
      <c r="U43" s="60" t="s">
        <v>552</v>
      </c>
      <c r="V43" s="56">
        <v>3125831542</v>
      </c>
      <c r="W43" s="56" t="s">
        <v>533</v>
      </c>
      <c r="X43" s="64" t="s">
        <v>76</v>
      </c>
      <c r="Y43" s="64" t="s">
        <v>97</v>
      </c>
      <c r="Z43" s="64" t="s">
        <v>92</v>
      </c>
      <c r="AA43" s="64" t="s">
        <v>448</v>
      </c>
      <c r="AB43" s="65" t="s">
        <v>401</v>
      </c>
      <c r="AC43" s="66" t="s">
        <v>6</v>
      </c>
      <c r="AD43" s="30" t="s">
        <v>332</v>
      </c>
      <c r="AE43" s="56" t="s">
        <v>457</v>
      </c>
      <c r="AF43" s="66" t="s">
        <v>459</v>
      </c>
      <c r="AG43" s="74">
        <v>44924</v>
      </c>
      <c r="AH43" s="56">
        <v>20228939</v>
      </c>
      <c r="AI43" s="69" t="s">
        <v>460</v>
      </c>
      <c r="AJ43" s="69" t="s">
        <v>461</v>
      </c>
      <c r="AK43" s="69"/>
      <c r="AL43" s="69"/>
      <c r="AM43" s="69" t="s">
        <v>462</v>
      </c>
      <c r="AN43" s="30" t="s">
        <v>245</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323</v>
      </c>
      <c r="BS43" s="50" t="s">
        <v>144</v>
      </c>
    </row>
    <row r="44" spans="2:71" s="26" customFormat="1" ht="25.5" customHeight="1">
      <c r="B44" s="63" t="s">
        <v>444</v>
      </c>
      <c r="C44" s="63" t="s">
        <v>444</v>
      </c>
      <c r="D44" s="63" t="s">
        <v>217</v>
      </c>
      <c r="E44" s="56" t="s">
        <v>83</v>
      </c>
      <c r="F44" s="56" t="s">
        <v>391</v>
      </c>
      <c r="G44" s="56">
        <v>20228940</v>
      </c>
      <c r="H44" s="54">
        <v>44921</v>
      </c>
      <c r="I44" s="54">
        <v>44925</v>
      </c>
      <c r="J44" s="56" t="s">
        <v>554</v>
      </c>
      <c r="K44" s="56">
        <v>1075662549</v>
      </c>
      <c r="L44" s="56" t="s">
        <v>555</v>
      </c>
      <c r="M44" s="56" t="s">
        <v>401</v>
      </c>
      <c r="N44" s="60" t="s">
        <v>556</v>
      </c>
      <c r="O44" s="56">
        <v>3042154037</v>
      </c>
      <c r="P44" s="59" t="s">
        <v>557</v>
      </c>
      <c r="Q44" s="56" t="s">
        <v>229</v>
      </c>
      <c r="R44" s="56">
        <v>1075662549</v>
      </c>
      <c r="S44" s="56" t="s">
        <v>354</v>
      </c>
      <c r="T44" s="56" t="s">
        <v>401</v>
      </c>
      <c r="U44" s="60" t="s">
        <v>556</v>
      </c>
      <c r="V44" s="56">
        <v>3042154037</v>
      </c>
      <c r="W44" s="56" t="s">
        <v>470</v>
      </c>
      <c r="X44" s="64" t="s">
        <v>76</v>
      </c>
      <c r="Y44" s="64" t="s">
        <v>97</v>
      </c>
      <c r="Z44" s="64" t="s">
        <v>92</v>
      </c>
      <c r="AA44" s="64" t="s">
        <v>448</v>
      </c>
      <c r="AB44" s="65" t="s">
        <v>401</v>
      </c>
      <c r="AC44" s="66" t="s">
        <v>7</v>
      </c>
      <c r="AD44" s="30" t="s">
        <v>305</v>
      </c>
      <c r="AE44" s="56" t="s">
        <v>73</v>
      </c>
      <c r="AF44" s="66" t="s">
        <v>393</v>
      </c>
      <c r="AG44" s="74">
        <v>44924</v>
      </c>
      <c r="AH44" s="56">
        <v>20228940</v>
      </c>
      <c r="AI44" s="69" t="s">
        <v>460</v>
      </c>
      <c r="AJ44" s="69" t="s">
        <v>461</v>
      </c>
      <c r="AK44" s="69"/>
      <c r="AL44" s="69"/>
      <c r="AM44" s="69" t="s">
        <v>462</v>
      </c>
      <c r="AN44" s="30" t="s">
        <v>245</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324</v>
      </c>
      <c r="BS44" s="50" t="s">
        <v>145</v>
      </c>
    </row>
    <row r="45" spans="2:71" s="26" customFormat="1" ht="25.5" customHeight="1">
      <c r="B45" s="63" t="s">
        <v>444</v>
      </c>
      <c r="C45" s="63" t="s">
        <v>444</v>
      </c>
      <c r="D45" s="63" t="s">
        <v>217</v>
      </c>
      <c r="E45" s="56" t="s">
        <v>445</v>
      </c>
      <c r="F45" s="56" t="s">
        <v>391</v>
      </c>
      <c r="G45" s="56">
        <v>20228941</v>
      </c>
      <c r="H45" s="54">
        <v>44921</v>
      </c>
      <c r="I45" s="54">
        <v>44925</v>
      </c>
      <c r="J45" s="56" t="s">
        <v>558</v>
      </c>
      <c r="K45" s="56" t="s">
        <v>396</v>
      </c>
      <c r="L45" s="56" t="s">
        <v>396</v>
      </c>
      <c r="M45" s="56" t="s">
        <v>406</v>
      </c>
      <c r="N45" s="56" t="s">
        <v>396</v>
      </c>
      <c r="O45" s="56" t="s">
        <v>396</v>
      </c>
      <c r="P45" s="59" t="s">
        <v>558</v>
      </c>
      <c r="Q45" s="56" t="s">
        <v>396</v>
      </c>
      <c r="R45" s="56" t="s">
        <v>396</v>
      </c>
      <c r="S45" s="56" t="s">
        <v>396</v>
      </c>
      <c r="T45" s="56" t="s">
        <v>396</v>
      </c>
      <c r="U45" s="56" t="s">
        <v>396</v>
      </c>
      <c r="V45" s="56" t="s">
        <v>396</v>
      </c>
      <c r="W45" s="56" t="s">
        <v>411</v>
      </c>
      <c r="X45" s="64" t="s">
        <v>76</v>
      </c>
      <c r="Y45" s="64" t="s">
        <v>97</v>
      </c>
      <c r="Z45" s="64" t="s">
        <v>92</v>
      </c>
      <c r="AA45" s="64" t="s">
        <v>448</v>
      </c>
      <c r="AB45" s="65" t="s">
        <v>401</v>
      </c>
      <c r="AC45" s="66" t="s">
        <v>8</v>
      </c>
      <c r="AD45" s="56" t="s">
        <v>445</v>
      </c>
      <c r="AE45" s="56" t="s">
        <v>445</v>
      </c>
      <c r="AF45" s="66" t="s">
        <v>288</v>
      </c>
      <c r="AG45" s="56" t="s">
        <v>445</v>
      </c>
      <c r="AH45" s="56">
        <v>20228941</v>
      </c>
      <c r="AI45" s="69" t="s">
        <v>460</v>
      </c>
      <c r="AJ45" s="69" t="s">
        <v>461</v>
      </c>
      <c r="AK45" s="69"/>
      <c r="AL45" s="69"/>
      <c r="AM45" s="69" t="s">
        <v>462</v>
      </c>
      <c r="AN45" s="30" t="s">
        <v>245</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325</v>
      </c>
      <c r="BS45" s="50" t="s">
        <v>146</v>
      </c>
    </row>
    <row r="46" spans="2:71" s="26" customFormat="1" ht="25.5" customHeight="1">
      <c r="B46" s="63" t="s">
        <v>444</v>
      </c>
      <c r="C46" s="63" t="s">
        <v>444</v>
      </c>
      <c r="D46" s="63" t="s">
        <v>217</v>
      </c>
      <c r="E46" s="56" t="s">
        <v>446</v>
      </c>
      <c r="F46" s="56" t="s">
        <v>391</v>
      </c>
      <c r="G46" s="56">
        <v>20228948</v>
      </c>
      <c r="H46" s="54">
        <v>44922</v>
      </c>
      <c r="I46" s="54">
        <v>44897</v>
      </c>
      <c r="J46" s="56" t="s">
        <v>559</v>
      </c>
      <c r="K46" s="56">
        <v>1070305220</v>
      </c>
      <c r="L46" s="56" t="s">
        <v>560</v>
      </c>
      <c r="M46" s="56" t="s">
        <v>561</v>
      </c>
      <c r="N46" s="56" t="s">
        <v>396</v>
      </c>
      <c r="O46" s="56">
        <v>3165756319</v>
      </c>
      <c r="P46" s="59" t="s">
        <v>562</v>
      </c>
      <c r="Q46" s="56" t="s">
        <v>229</v>
      </c>
      <c r="R46" s="56">
        <v>35329059</v>
      </c>
      <c r="S46" s="56" t="s">
        <v>240</v>
      </c>
      <c r="T46" s="56" t="s">
        <v>563</v>
      </c>
      <c r="U46" s="56" t="s">
        <v>396</v>
      </c>
      <c r="V46" s="56">
        <v>3165756319</v>
      </c>
      <c r="W46" s="56" t="s">
        <v>533</v>
      </c>
      <c r="X46" s="64" t="s">
        <v>76</v>
      </c>
      <c r="Y46" s="64" t="s">
        <v>97</v>
      </c>
      <c r="Z46" s="64" t="s">
        <v>92</v>
      </c>
      <c r="AA46" s="64" t="s">
        <v>448</v>
      </c>
      <c r="AB46" s="65" t="s">
        <v>401</v>
      </c>
      <c r="AC46" s="66" t="s">
        <v>9</v>
      </c>
      <c r="AD46" s="30" t="s">
        <v>332</v>
      </c>
      <c r="AE46" s="56" t="s">
        <v>457</v>
      </c>
      <c r="AF46" s="66" t="s">
        <v>393</v>
      </c>
      <c r="AG46" s="74">
        <v>44925</v>
      </c>
      <c r="AH46" s="56">
        <v>20228948</v>
      </c>
      <c r="AI46" s="69" t="s">
        <v>460</v>
      </c>
      <c r="AJ46" s="69" t="s">
        <v>461</v>
      </c>
      <c r="AK46" s="69"/>
      <c r="AL46" s="69"/>
      <c r="AM46" s="69" t="s">
        <v>462</v>
      </c>
      <c r="AN46" s="30" t="s">
        <v>245</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326</v>
      </c>
      <c r="BS46" s="50" t="s">
        <v>147</v>
      </c>
    </row>
    <row r="47" spans="2:71" s="26" customFormat="1" ht="25.5" customHeight="1">
      <c r="B47" s="63" t="s">
        <v>444</v>
      </c>
      <c r="C47" s="63" t="s">
        <v>444</v>
      </c>
      <c r="D47" s="63" t="s">
        <v>217</v>
      </c>
      <c r="E47" s="56" t="s">
        <v>22</v>
      </c>
      <c r="F47" s="56" t="s">
        <v>393</v>
      </c>
      <c r="G47" s="56">
        <v>20228955</v>
      </c>
      <c r="H47" s="54">
        <v>110665</v>
      </c>
      <c r="I47" s="54">
        <v>44897</v>
      </c>
      <c r="J47" s="56" t="s">
        <v>14</v>
      </c>
      <c r="K47" s="56">
        <v>80375536</v>
      </c>
      <c r="L47" s="56" t="s">
        <v>396</v>
      </c>
      <c r="M47" s="56" t="s">
        <v>401</v>
      </c>
      <c r="N47" s="60" t="s">
        <v>15</v>
      </c>
      <c r="O47" s="56">
        <v>3115577474</v>
      </c>
      <c r="P47" s="59" t="s">
        <v>16</v>
      </c>
      <c r="Q47" s="56" t="s">
        <v>229</v>
      </c>
      <c r="R47" s="56">
        <v>80375536</v>
      </c>
      <c r="S47" s="56" t="s">
        <v>396</v>
      </c>
      <c r="T47" s="56" t="s">
        <v>401</v>
      </c>
      <c r="U47" s="60" t="s">
        <v>15</v>
      </c>
      <c r="V47" s="56">
        <v>3115577474</v>
      </c>
      <c r="W47" s="56" t="s">
        <v>398</v>
      </c>
      <c r="X47" s="64" t="s">
        <v>76</v>
      </c>
      <c r="Y47" s="64" t="s">
        <v>97</v>
      </c>
      <c r="Z47" s="64" t="s">
        <v>92</v>
      </c>
      <c r="AA47" s="64" t="s">
        <v>448</v>
      </c>
      <c r="AB47" s="65" t="s">
        <v>401</v>
      </c>
      <c r="AC47" s="66" t="s">
        <v>23</v>
      </c>
      <c r="AD47" s="30" t="s">
        <v>340</v>
      </c>
      <c r="AE47" s="56" t="s">
        <v>458</v>
      </c>
      <c r="AF47" s="30" t="s">
        <v>234</v>
      </c>
      <c r="AG47" s="74">
        <v>44924</v>
      </c>
      <c r="AH47" s="56">
        <v>20228955</v>
      </c>
      <c r="AI47" s="69" t="s">
        <v>460</v>
      </c>
      <c r="AJ47" s="69" t="s">
        <v>461</v>
      </c>
      <c r="AK47" s="69"/>
      <c r="AL47" s="69"/>
      <c r="AM47" s="69" t="s">
        <v>462</v>
      </c>
      <c r="AN47" s="30" t="s">
        <v>245</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327</v>
      </c>
      <c r="BS47" s="50" t="s">
        <v>148</v>
      </c>
    </row>
    <row r="48" spans="2:71" s="26" customFormat="1" ht="25.5" customHeight="1">
      <c r="B48" s="63" t="s">
        <v>444</v>
      </c>
      <c r="C48" s="63" t="s">
        <v>444</v>
      </c>
      <c r="D48" s="63" t="s">
        <v>217</v>
      </c>
      <c r="E48" s="56" t="s">
        <v>447</v>
      </c>
      <c r="F48" s="56" t="s">
        <v>459</v>
      </c>
      <c r="G48" s="56">
        <v>20228966</v>
      </c>
      <c r="H48" s="54">
        <v>44923</v>
      </c>
      <c r="I48" s="54">
        <v>44898</v>
      </c>
      <c r="J48" s="56" t="s">
        <v>17</v>
      </c>
      <c r="K48" s="56" t="s">
        <v>396</v>
      </c>
      <c r="L48" s="56" t="s">
        <v>396</v>
      </c>
      <c r="M48" s="56" t="s">
        <v>396</v>
      </c>
      <c r="N48" s="60" t="s">
        <v>18</v>
      </c>
      <c r="O48" s="56">
        <v>321975710</v>
      </c>
      <c r="P48" s="59" t="s">
        <v>19</v>
      </c>
      <c r="Q48" s="56" t="s">
        <v>229</v>
      </c>
      <c r="R48" s="56">
        <v>1076738952</v>
      </c>
      <c r="S48" s="56" t="s">
        <v>406</v>
      </c>
      <c r="T48" s="56" t="s">
        <v>20</v>
      </c>
      <c r="U48" s="60" t="s">
        <v>18</v>
      </c>
      <c r="V48" s="56">
        <v>321975710</v>
      </c>
      <c r="W48" s="56" t="s">
        <v>21</v>
      </c>
      <c r="X48" s="64" t="s">
        <v>76</v>
      </c>
      <c r="Y48" s="64" t="s">
        <v>97</v>
      </c>
      <c r="Z48" s="64" t="s">
        <v>92</v>
      </c>
      <c r="AA48" s="64" t="s">
        <v>448</v>
      </c>
      <c r="AB48" s="65" t="s">
        <v>401</v>
      </c>
      <c r="AC48" s="66" t="s">
        <v>24</v>
      </c>
      <c r="AD48" s="30" t="s">
        <v>337</v>
      </c>
      <c r="AE48" s="56" t="s">
        <v>227</v>
      </c>
      <c r="AF48" s="30" t="s">
        <v>234</v>
      </c>
      <c r="AG48" s="74">
        <v>44925</v>
      </c>
      <c r="AH48" s="56">
        <v>20228966</v>
      </c>
      <c r="AI48" s="69" t="s">
        <v>460</v>
      </c>
      <c r="AJ48" s="69" t="s">
        <v>461</v>
      </c>
      <c r="AK48" s="69"/>
      <c r="AL48" s="69"/>
      <c r="AM48" s="69" t="s">
        <v>462</v>
      </c>
      <c r="AN48" s="30" t="s">
        <v>245</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328</v>
      </c>
      <c r="BS48" s="50" t="s">
        <v>149</v>
      </c>
    </row>
    <row r="49" spans="2:71" s="26" customFormat="1" ht="25.5" customHeight="1">
      <c r="B49" s="63" t="s">
        <v>444</v>
      </c>
      <c r="C49" s="63" t="s">
        <v>444</v>
      </c>
      <c r="D49" s="63" t="s">
        <v>217</v>
      </c>
      <c r="E49" s="56" t="s">
        <v>84</v>
      </c>
      <c r="F49" s="56" t="s">
        <v>391</v>
      </c>
      <c r="G49" s="56">
        <v>20238989</v>
      </c>
      <c r="H49" s="54">
        <v>37619</v>
      </c>
      <c r="I49" s="54">
        <v>44930</v>
      </c>
      <c r="J49" s="56" t="s">
        <v>25</v>
      </c>
      <c r="K49" s="56">
        <v>35420255</v>
      </c>
      <c r="L49" s="56" t="s">
        <v>26</v>
      </c>
      <c r="M49" s="56" t="s">
        <v>512</v>
      </c>
      <c r="N49" s="56" t="s">
        <v>27</v>
      </c>
      <c r="O49" s="56">
        <v>3115452742</v>
      </c>
      <c r="P49" s="59" t="s">
        <v>25</v>
      </c>
      <c r="Q49" s="56" t="s">
        <v>229</v>
      </c>
      <c r="R49" s="56">
        <v>35420255</v>
      </c>
      <c r="S49" s="56" t="s">
        <v>354</v>
      </c>
      <c r="T49" s="56" t="s">
        <v>401</v>
      </c>
      <c r="U49" s="56" t="s">
        <v>28</v>
      </c>
      <c r="V49" s="56">
        <v>3115452742</v>
      </c>
      <c r="W49" s="56" t="s">
        <v>398</v>
      </c>
      <c r="X49" s="64" t="s">
        <v>76</v>
      </c>
      <c r="Y49" s="64" t="s">
        <v>97</v>
      </c>
      <c r="Z49" s="64" t="s">
        <v>92</v>
      </c>
      <c r="AA49" s="64" t="s">
        <v>448</v>
      </c>
      <c r="AB49" s="65" t="s">
        <v>401</v>
      </c>
      <c r="AC49" s="66" t="s">
        <v>60</v>
      </c>
      <c r="AD49" s="30" t="s">
        <v>322</v>
      </c>
      <c r="AE49" s="56" t="s">
        <v>458</v>
      </c>
      <c r="AF49" s="56" t="s">
        <v>393</v>
      </c>
      <c r="AG49" s="74">
        <v>44925</v>
      </c>
      <c r="AH49" s="56">
        <v>20238989</v>
      </c>
      <c r="AI49" s="69" t="s">
        <v>460</v>
      </c>
      <c r="AJ49" s="69" t="s">
        <v>461</v>
      </c>
      <c r="AK49" s="69"/>
      <c r="AL49" s="69"/>
      <c r="AM49" s="69" t="s">
        <v>462</v>
      </c>
      <c r="AN49" s="30" t="s">
        <v>245</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368</v>
      </c>
      <c r="BS49" s="50" t="s">
        <v>150</v>
      </c>
    </row>
    <row r="50" spans="2:71" s="26" customFormat="1" ht="25.5" customHeight="1">
      <c r="B50" s="63" t="s">
        <v>444</v>
      </c>
      <c r="C50" s="63" t="s">
        <v>444</v>
      </c>
      <c r="D50" s="63" t="s">
        <v>217</v>
      </c>
      <c r="E50" s="56" t="s">
        <v>446</v>
      </c>
      <c r="F50" s="56" t="s">
        <v>391</v>
      </c>
      <c r="G50" s="56">
        <v>20238990</v>
      </c>
      <c r="H50" s="54">
        <v>44924</v>
      </c>
      <c r="I50" s="54">
        <v>44930</v>
      </c>
      <c r="J50" s="56" t="s">
        <v>29</v>
      </c>
      <c r="K50" s="56">
        <v>1075659669</v>
      </c>
      <c r="L50" s="56" t="s">
        <v>30</v>
      </c>
      <c r="M50" s="56" t="s">
        <v>512</v>
      </c>
      <c r="N50" s="60" t="s">
        <v>31</v>
      </c>
      <c r="O50" s="56">
        <v>3114409920</v>
      </c>
      <c r="P50" s="59" t="s">
        <v>29</v>
      </c>
      <c r="Q50" s="56" t="s">
        <v>229</v>
      </c>
      <c r="R50" s="56">
        <v>1075659669</v>
      </c>
      <c r="S50" s="56" t="s">
        <v>239</v>
      </c>
      <c r="T50" s="56" t="s">
        <v>401</v>
      </c>
      <c r="U50" s="60" t="s">
        <v>32</v>
      </c>
      <c r="V50" s="56">
        <v>3114409920</v>
      </c>
      <c r="W50" s="56" t="s">
        <v>398</v>
      </c>
      <c r="X50" s="64" t="s">
        <v>76</v>
      </c>
      <c r="Y50" s="64" t="s">
        <v>97</v>
      </c>
      <c r="Z50" s="64" t="s">
        <v>92</v>
      </c>
      <c r="AA50" s="64" t="s">
        <v>448</v>
      </c>
      <c r="AB50" s="65" t="s">
        <v>401</v>
      </c>
      <c r="AC50" s="66" t="s">
        <v>61</v>
      </c>
      <c r="AD50" s="30" t="s">
        <v>305</v>
      </c>
      <c r="AE50" s="56" t="s">
        <v>73</v>
      </c>
      <c r="AF50" s="56" t="s">
        <v>393</v>
      </c>
      <c r="AG50" s="74">
        <v>44928</v>
      </c>
      <c r="AH50" s="56">
        <v>20238990</v>
      </c>
      <c r="AI50" s="69" t="s">
        <v>460</v>
      </c>
      <c r="AJ50" s="69" t="s">
        <v>461</v>
      </c>
      <c r="AK50" s="69"/>
      <c r="AL50" s="69"/>
      <c r="AM50" s="69" t="s">
        <v>462</v>
      </c>
      <c r="AN50" s="30" t="s">
        <v>245</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329</v>
      </c>
      <c r="BS50" s="50" t="s">
        <v>151</v>
      </c>
    </row>
    <row r="51" spans="2:72" s="25" customFormat="1" ht="25.5" customHeight="1">
      <c r="B51" s="63" t="s">
        <v>444</v>
      </c>
      <c r="C51" s="63" t="s">
        <v>444</v>
      </c>
      <c r="D51" s="63" t="s">
        <v>217</v>
      </c>
      <c r="E51" s="56" t="s">
        <v>445</v>
      </c>
      <c r="F51" s="56" t="s">
        <v>391</v>
      </c>
      <c r="G51" s="56">
        <v>20238991</v>
      </c>
      <c r="H51" s="54">
        <v>44924</v>
      </c>
      <c r="I51" s="54">
        <v>44930</v>
      </c>
      <c r="J51" s="56" t="s">
        <v>33</v>
      </c>
      <c r="K51" s="56" t="s">
        <v>396</v>
      </c>
      <c r="L51" s="56" t="s">
        <v>396</v>
      </c>
      <c r="M51" s="56" t="s">
        <v>396</v>
      </c>
      <c r="N51" s="56" t="s">
        <v>396</v>
      </c>
      <c r="O51" s="56" t="s">
        <v>396</v>
      </c>
      <c r="P51" s="59" t="s">
        <v>34</v>
      </c>
      <c r="Q51" s="56" t="s">
        <v>396</v>
      </c>
      <c r="R51" s="56" t="s">
        <v>396</v>
      </c>
      <c r="S51" s="56" t="s">
        <v>396</v>
      </c>
      <c r="T51" s="56" t="s">
        <v>396</v>
      </c>
      <c r="U51" s="56" t="s">
        <v>396</v>
      </c>
      <c r="V51" s="56" t="s">
        <v>396</v>
      </c>
      <c r="W51" s="56" t="s">
        <v>411</v>
      </c>
      <c r="X51" s="64" t="s">
        <v>76</v>
      </c>
      <c r="Y51" s="64" t="s">
        <v>97</v>
      </c>
      <c r="Z51" s="64" t="s">
        <v>92</v>
      </c>
      <c r="AA51" s="64" t="s">
        <v>448</v>
      </c>
      <c r="AB51" s="65" t="s">
        <v>401</v>
      </c>
      <c r="AC51" s="66" t="s">
        <v>62</v>
      </c>
      <c r="AD51" s="56" t="s">
        <v>445</v>
      </c>
      <c r="AE51" s="56" t="s">
        <v>445</v>
      </c>
      <c r="AF51" s="56" t="s">
        <v>502</v>
      </c>
      <c r="AG51" s="74">
        <v>44928</v>
      </c>
      <c r="AH51" s="56">
        <v>20238991</v>
      </c>
      <c r="AI51" s="69" t="s">
        <v>460</v>
      </c>
      <c r="AJ51" s="69" t="s">
        <v>461</v>
      </c>
      <c r="AK51" s="69"/>
      <c r="AL51" s="69"/>
      <c r="AM51" s="69" t="s">
        <v>462</v>
      </c>
      <c r="AN51" s="30" t="s">
        <v>245</v>
      </c>
      <c r="AO51" s="41"/>
      <c r="AP51" s="41"/>
      <c r="BM51" s="32"/>
      <c r="BN51" s="26"/>
      <c r="BO51" s="26"/>
      <c r="BP51" s="26"/>
      <c r="BQ51" s="26"/>
      <c r="BR51" s="35" t="s">
        <v>369</v>
      </c>
      <c r="BS51" s="50" t="s">
        <v>152</v>
      </c>
      <c r="BT51" s="26"/>
    </row>
    <row r="52" spans="2:72" s="25" customFormat="1" ht="25.5" customHeight="1">
      <c r="B52" s="63" t="s">
        <v>444</v>
      </c>
      <c r="C52" s="63" t="s">
        <v>444</v>
      </c>
      <c r="D52" s="63" t="s">
        <v>217</v>
      </c>
      <c r="E52" s="56" t="s">
        <v>83</v>
      </c>
      <c r="F52" s="56" t="s">
        <v>288</v>
      </c>
      <c r="G52" s="56">
        <v>20238992</v>
      </c>
      <c r="H52" s="54">
        <v>44924</v>
      </c>
      <c r="I52" s="54">
        <v>44930</v>
      </c>
      <c r="J52" s="56" t="s">
        <v>35</v>
      </c>
      <c r="K52" s="56">
        <v>35414330</v>
      </c>
      <c r="L52" s="56" t="s">
        <v>36</v>
      </c>
      <c r="M52" s="56" t="s">
        <v>401</v>
      </c>
      <c r="N52" s="56" t="s">
        <v>396</v>
      </c>
      <c r="O52" s="56">
        <v>3134920677</v>
      </c>
      <c r="P52" s="59" t="s">
        <v>37</v>
      </c>
      <c r="Q52" s="56" t="s">
        <v>229</v>
      </c>
      <c r="R52" s="56">
        <v>354222893</v>
      </c>
      <c r="S52" s="56" t="s">
        <v>240</v>
      </c>
      <c r="T52" s="56" t="s">
        <v>401</v>
      </c>
      <c r="U52" s="56" t="s">
        <v>396</v>
      </c>
      <c r="V52" s="56">
        <v>3134920677</v>
      </c>
      <c r="W52" s="56" t="s">
        <v>38</v>
      </c>
      <c r="X52" s="64" t="s">
        <v>76</v>
      </c>
      <c r="Y52" s="64" t="s">
        <v>97</v>
      </c>
      <c r="Z52" s="64" t="s">
        <v>92</v>
      </c>
      <c r="AA52" s="64" t="s">
        <v>448</v>
      </c>
      <c r="AB52" s="65" t="s">
        <v>401</v>
      </c>
      <c r="AC52" s="66" t="s">
        <v>63</v>
      </c>
      <c r="AD52" s="30" t="s">
        <v>302</v>
      </c>
      <c r="AE52" s="56" t="s">
        <v>73</v>
      </c>
      <c r="AF52" s="56" t="s">
        <v>68</v>
      </c>
      <c r="AG52" s="74">
        <v>44928</v>
      </c>
      <c r="AH52" s="56">
        <v>20238992</v>
      </c>
      <c r="AI52" s="69" t="s">
        <v>460</v>
      </c>
      <c r="AJ52" s="69" t="s">
        <v>461</v>
      </c>
      <c r="AK52" s="69"/>
      <c r="AL52" s="69"/>
      <c r="AM52" s="69" t="s">
        <v>462</v>
      </c>
      <c r="AN52" s="30" t="s">
        <v>245</v>
      </c>
      <c r="AO52" s="41"/>
      <c r="AP52" s="41"/>
      <c r="BM52" s="26"/>
      <c r="BN52" s="26"/>
      <c r="BO52" s="26"/>
      <c r="BP52" s="26"/>
      <c r="BQ52" s="26"/>
      <c r="BR52" s="35" t="s">
        <v>330</v>
      </c>
      <c r="BS52" s="50" t="s">
        <v>153</v>
      </c>
      <c r="BT52" s="26"/>
    </row>
    <row r="53" spans="2:72" s="25" customFormat="1" ht="25.5" customHeight="1">
      <c r="B53" s="63" t="s">
        <v>444</v>
      </c>
      <c r="C53" s="63" t="s">
        <v>444</v>
      </c>
      <c r="D53" s="63" t="s">
        <v>217</v>
      </c>
      <c r="E53" s="56" t="s">
        <v>83</v>
      </c>
      <c r="F53" s="56" t="s">
        <v>288</v>
      </c>
      <c r="G53" s="56">
        <v>20238993</v>
      </c>
      <c r="H53" s="54">
        <v>44924</v>
      </c>
      <c r="I53" s="54">
        <v>44930</v>
      </c>
      <c r="J53" s="56" t="s">
        <v>39</v>
      </c>
      <c r="K53" s="56">
        <v>35412125</v>
      </c>
      <c r="L53" s="56" t="s">
        <v>40</v>
      </c>
      <c r="M53" s="56" t="s">
        <v>512</v>
      </c>
      <c r="N53" s="60" t="s">
        <v>41</v>
      </c>
      <c r="O53" s="56">
        <v>3028385710</v>
      </c>
      <c r="P53" s="59" t="s">
        <v>42</v>
      </c>
      <c r="Q53" s="56" t="s">
        <v>43</v>
      </c>
      <c r="R53" s="56">
        <v>35412125</v>
      </c>
      <c r="S53" s="56" t="s">
        <v>239</v>
      </c>
      <c r="T53" s="56" t="s">
        <v>401</v>
      </c>
      <c r="U53" s="60" t="s">
        <v>41</v>
      </c>
      <c r="V53" s="56">
        <v>3028385710</v>
      </c>
      <c r="W53" s="56" t="s">
        <v>44</v>
      </c>
      <c r="X53" s="64" t="s">
        <v>76</v>
      </c>
      <c r="Y53" s="64" t="s">
        <v>97</v>
      </c>
      <c r="Z53" s="64" t="s">
        <v>92</v>
      </c>
      <c r="AA53" s="64" t="s">
        <v>448</v>
      </c>
      <c r="AB53" s="65" t="s">
        <v>401</v>
      </c>
      <c r="AC53" s="66" t="s">
        <v>64</v>
      </c>
      <c r="AD53" s="30" t="s">
        <v>341</v>
      </c>
      <c r="AE53" s="56" t="s">
        <v>74</v>
      </c>
      <c r="AF53" s="56" t="s">
        <v>68</v>
      </c>
      <c r="AG53" s="74">
        <v>44929</v>
      </c>
      <c r="AH53" s="56">
        <v>20238993</v>
      </c>
      <c r="AI53" s="69" t="s">
        <v>460</v>
      </c>
      <c r="AJ53" s="69" t="s">
        <v>461</v>
      </c>
      <c r="AK53" s="69"/>
      <c r="AL53" s="69"/>
      <c r="AM53" s="69" t="s">
        <v>462</v>
      </c>
      <c r="AN53" s="30" t="s">
        <v>245</v>
      </c>
      <c r="AO53" s="41"/>
      <c r="AP53" s="41"/>
      <c r="BM53" s="26"/>
      <c r="BN53" s="26"/>
      <c r="BO53" s="26"/>
      <c r="BP53" s="26"/>
      <c r="BQ53" s="26"/>
      <c r="BR53" s="35" t="s">
        <v>331</v>
      </c>
      <c r="BS53" s="50" t="s">
        <v>154</v>
      </c>
      <c r="BT53" s="26"/>
    </row>
    <row r="54" spans="2:72" s="25" customFormat="1" ht="25.5" customHeight="1">
      <c r="B54" s="63" t="s">
        <v>444</v>
      </c>
      <c r="C54" s="63" t="s">
        <v>444</v>
      </c>
      <c r="D54" s="63" t="s">
        <v>217</v>
      </c>
      <c r="E54" s="56" t="s">
        <v>83</v>
      </c>
      <c r="F54" s="56" t="s">
        <v>59</v>
      </c>
      <c r="G54" s="56">
        <v>20238875</v>
      </c>
      <c r="H54" s="54">
        <v>37620</v>
      </c>
      <c r="I54" s="54">
        <v>44931</v>
      </c>
      <c r="J54" s="56" t="s">
        <v>45</v>
      </c>
      <c r="K54" s="56">
        <v>80547986</v>
      </c>
      <c r="L54" s="56" t="s">
        <v>46</v>
      </c>
      <c r="M54" s="56" t="s">
        <v>401</v>
      </c>
      <c r="N54" s="60" t="s">
        <v>47</v>
      </c>
      <c r="O54" s="56">
        <v>3125342745</v>
      </c>
      <c r="P54" s="59" t="s">
        <v>45</v>
      </c>
      <c r="Q54" s="56" t="s">
        <v>229</v>
      </c>
      <c r="R54" s="56">
        <v>80547986</v>
      </c>
      <c r="S54" s="56" t="s">
        <v>239</v>
      </c>
      <c r="T54" s="56" t="s">
        <v>401</v>
      </c>
      <c r="U54" s="60" t="s">
        <v>47</v>
      </c>
      <c r="V54" s="56">
        <v>3125342745</v>
      </c>
      <c r="W54" s="56" t="s">
        <v>398</v>
      </c>
      <c r="X54" s="64" t="s">
        <v>76</v>
      </c>
      <c r="Y54" s="64" t="s">
        <v>97</v>
      </c>
      <c r="Z54" s="64" t="s">
        <v>92</v>
      </c>
      <c r="AA54" s="64" t="s">
        <v>448</v>
      </c>
      <c r="AB54" s="65" t="s">
        <v>401</v>
      </c>
      <c r="AC54" s="66" t="s">
        <v>65</v>
      </c>
      <c r="AD54" s="30" t="s">
        <v>305</v>
      </c>
      <c r="AE54" s="56" t="s">
        <v>73</v>
      </c>
      <c r="AF54" s="56" t="s">
        <v>11</v>
      </c>
      <c r="AG54" s="74">
        <v>44929</v>
      </c>
      <c r="AH54" s="56">
        <v>20238875</v>
      </c>
      <c r="AI54" s="69" t="s">
        <v>460</v>
      </c>
      <c r="AJ54" s="69" t="s">
        <v>461</v>
      </c>
      <c r="AK54" s="69"/>
      <c r="AL54" s="69"/>
      <c r="AM54" s="69" t="s">
        <v>462</v>
      </c>
      <c r="AN54" s="30" t="s">
        <v>245</v>
      </c>
      <c r="AO54" s="41"/>
      <c r="AP54" s="41"/>
      <c r="BM54" s="26"/>
      <c r="BN54" s="26"/>
      <c r="BO54" s="26"/>
      <c r="BP54" s="26"/>
      <c r="BQ54" s="26"/>
      <c r="BR54" s="35" t="s">
        <v>332</v>
      </c>
      <c r="BS54" s="50" t="s">
        <v>155</v>
      </c>
      <c r="BT54" s="26"/>
    </row>
    <row r="55" spans="2:72" s="25" customFormat="1" ht="25.5" customHeight="1">
      <c r="B55" s="63" t="s">
        <v>444</v>
      </c>
      <c r="C55" s="63" t="s">
        <v>444</v>
      </c>
      <c r="D55" s="63" t="s">
        <v>217</v>
      </c>
      <c r="E55" s="56" t="s">
        <v>447</v>
      </c>
      <c r="F55" s="56" t="s">
        <v>392</v>
      </c>
      <c r="G55" s="56">
        <v>20228835</v>
      </c>
      <c r="H55" s="54">
        <v>44925</v>
      </c>
      <c r="I55" s="54">
        <v>44931</v>
      </c>
      <c r="J55" s="56" t="s">
        <v>48</v>
      </c>
      <c r="K55" s="56" t="s">
        <v>396</v>
      </c>
      <c r="L55" s="56" t="s">
        <v>396</v>
      </c>
      <c r="M55" s="56" t="s">
        <v>49</v>
      </c>
      <c r="N55" s="60" t="s">
        <v>50</v>
      </c>
      <c r="O55" s="56" t="s">
        <v>396</v>
      </c>
      <c r="P55" s="59" t="s">
        <v>51</v>
      </c>
      <c r="Q55" s="56" t="s">
        <v>52</v>
      </c>
      <c r="R55" s="56" t="s">
        <v>406</v>
      </c>
      <c r="S55" s="56" t="s">
        <v>396</v>
      </c>
      <c r="T55" s="56" t="s">
        <v>49</v>
      </c>
      <c r="U55" s="60" t="s">
        <v>50</v>
      </c>
      <c r="V55" s="56" t="s">
        <v>396</v>
      </c>
      <c r="W55" s="56" t="s">
        <v>21</v>
      </c>
      <c r="X55" s="64" t="s">
        <v>76</v>
      </c>
      <c r="Y55" s="64" t="s">
        <v>97</v>
      </c>
      <c r="Z55" s="64" t="s">
        <v>92</v>
      </c>
      <c r="AA55" s="64" t="s">
        <v>448</v>
      </c>
      <c r="AB55" s="65" t="s">
        <v>401</v>
      </c>
      <c r="AC55" s="66" t="s">
        <v>66</v>
      </c>
      <c r="AD55" s="30" t="s">
        <v>340</v>
      </c>
      <c r="AE55" s="56" t="s">
        <v>458</v>
      </c>
      <c r="AF55" s="56" t="s">
        <v>393</v>
      </c>
      <c r="AG55" s="74">
        <v>44929</v>
      </c>
      <c r="AH55" s="56">
        <v>20228835</v>
      </c>
      <c r="AI55" s="69" t="s">
        <v>460</v>
      </c>
      <c r="AJ55" s="69" t="s">
        <v>461</v>
      </c>
      <c r="AK55" s="69"/>
      <c r="AL55" s="69"/>
      <c r="AM55" s="69" t="s">
        <v>462</v>
      </c>
      <c r="AN55" s="30" t="s">
        <v>245</v>
      </c>
      <c r="AO55" s="41"/>
      <c r="AP55" s="41"/>
      <c r="BM55" s="26"/>
      <c r="BN55" s="26"/>
      <c r="BO55" s="26"/>
      <c r="BP55" s="26"/>
      <c r="BQ55" s="26"/>
      <c r="BR55" s="39" t="s">
        <v>333</v>
      </c>
      <c r="BS55" s="50" t="s">
        <v>156</v>
      </c>
      <c r="BT55" s="26"/>
    </row>
    <row r="56" spans="2:72" s="25" customFormat="1" ht="25.5" customHeight="1">
      <c r="B56" s="63" t="s">
        <v>444</v>
      </c>
      <c r="C56" s="63" t="s">
        <v>444</v>
      </c>
      <c r="D56" s="63" t="s">
        <v>217</v>
      </c>
      <c r="E56" s="56" t="s">
        <v>447</v>
      </c>
      <c r="F56" s="56" t="s">
        <v>393</v>
      </c>
      <c r="G56" s="56">
        <v>20238894</v>
      </c>
      <c r="H56" s="54">
        <v>44925</v>
      </c>
      <c r="I56" s="54">
        <v>44931</v>
      </c>
      <c r="J56" s="56" t="s">
        <v>53</v>
      </c>
      <c r="K56" s="56" t="s">
        <v>396</v>
      </c>
      <c r="L56" s="56" t="s">
        <v>406</v>
      </c>
      <c r="M56" s="56" t="s">
        <v>54</v>
      </c>
      <c r="N56" s="60" t="s">
        <v>55</v>
      </c>
      <c r="O56" s="56" t="s">
        <v>396</v>
      </c>
      <c r="P56" s="59" t="s">
        <v>56</v>
      </c>
      <c r="Q56" s="56" t="s">
        <v>229</v>
      </c>
      <c r="R56" s="56">
        <v>1010106127</v>
      </c>
      <c r="S56" s="56" t="s">
        <v>396</v>
      </c>
      <c r="T56" s="56" t="s">
        <v>54</v>
      </c>
      <c r="U56" s="60" t="s">
        <v>57</v>
      </c>
      <c r="V56" s="56" t="s">
        <v>396</v>
      </c>
      <c r="W56" s="56" t="s">
        <v>58</v>
      </c>
      <c r="X56" s="64" t="s">
        <v>76</v>
      </c>
      <c r="Y56" s="64" t="s">
        <v>97</v>
      </c>
      <c r="Z56" s="64" t="s">
        <v>92</v>
      </c>
      <c r="AA56" s="64" t="s">
        <v>448</v>
      </c>
      <c r="AB56" s="65" t="s">
        <v>401</v>
      </c>
      <c r="AC56" s="66" t="s">
        <v>67</v>
      </c>
      <c r="AD56" s="30" t="s">
        <v>340</v>
      </c>
      <c r="AE56" s="56" t="s">
        <v>458</v>
      </c>
      <c r="AF56" s="56" t="s">
        <v>393</v>
      </c>
      <c r="AG56" s="74">
        <v>44929</v>
      </c>
      <c r="AH56" s="56">
        <v>20238894</v>
      </c>
      <c r="AI56" s="69" t="s">
        <v>460</v>
      </c>
      <c r="AJ56" s="69" t="s">
        <v>461</v>
      </c>
      <c r="AK56" s="69"/>
      <c r="AL56" s="69"/>
      <c r="AM56" s="69" t="s">
        <v>462</v>
      </c>
      <c r="AN56" s="30" t="s">
        <v>245</v>
      </c>
      <c r="AO56" s="41"/>
      <c r="AP56" s="41"/>
      <c r="BM56" s="26"/>
      <c r="BN56" s="26"/>
      <c r="BO56" s="26"/>
      <c r="BP56" s="26"/>
      <c r="BQ56" s="26"/>
      <c r="BR56" s="35" t="s">
        <v>370</v>
      </c>
      <c r="BS56" s="50" t="s">
        <v>157</v>
      </c>
      <c r="BT56" s="26"/>
    </row>
    <row r="57" spans="2:72" s="25" customFormat="1" ht="25.5" customHeight="1">
      <c r="B57" s="72"/>
      <c r="C57" s="72"/>
      <c r="D57" s="72"/>
      <c r="P57" s="41"/>
      <c r="Q57" s="41"/>
      <c r="R57" s="41"/>
      <c r="S57" s="41"/>
      <c r="T57" s="41"/>
      <c r="W57" s="41"/>
      <c r="AB57" s="41"/>
      <c r="AE57" s="41"/>
      <c r="AI57" s="41"/>
      <c r="AJ57" s="41"/>
      <c r="AK57" s="41"/>
      <c r="AL57" s="41"/>
      <c r="AM57" s="41"/>
      <c r="AN57" s="41"/>
      <c r="AO57" s="41"/>
      <c r="AP57" s="41"/>
      <c r="BM57" s="26"/>
      <c r="BN57" s="26"/>
      <c r="BO57" s="26"/>
      <c r="BP57" s="26"/>
      <c r="BQ57" s="26"/>
      <c r="BR57" s="35" t="s">
        <v>371</v>
      </c>
      <c r="BS57" s="50" t="s">
        <v>158</v>
      </c>
      <c r="BT57" s="26"/>
    </row>
    <row r="58" spans="2:72" s="25" customFormat="1" ht="25.5" customHeight="1">
      <c r="B58" s="73"/>
      <c r="C58" s="73"/>
      <c r="D58" s="73"/>
      <c r="P58" s="41"/>
      <c r="Q58" s="41"/>
      <c r="R58" s="41"/>
      <c r="S58" s="41"/>
      <c r="T58" s="41"/>
      <c r="W58" s="41"/>
      <c r="AB58" s="41"/>
      <c r="AE58" s="41"/>
      <c r="AI58" s="41"/>
      <c r="AJ58" s="41"/>
      <c r="AK58" s="41"/>
      <c r="AL58" s="41"/>
      <c r="AM58" s="41"/>
      <c r="AN58" s="41"/>
      <c r="AO58" s="41"/>
      <c r="AP58" s="41"/>
      <c r="BM58" s="26"/>
      <c r="BN58" s="26"/>
      <c r="BO58" s="26"/>
      <c r="BP58" s="26"/>
      <c r="BQ58" s="26"/>
      <c r="BR58" s="35" t="s">
        <v>372</v>
      </c>
      <c r="BS58" s="50" t="s">
        <v>159</v>
      </c>
      <c r="BT58" s="26"/>
    </row>
    <row r="59" spans="16:72" s="25" customFormat="1" ht="25.5" customHeight="1">
      <c r="P59" s="41"/>
      <c r="Q59" s="41"/>
      <c r="R59" s="41"/>
      <c r="S59" s="41"/>
      <c r="T59" s="41"/>
      <c r="W59" s="41"/>
      <c r="AB59" s="41"/>
      <c r="AE59" s="41"/>
      <c r="AI59" s="41"/>
      <c r="AJ59" s="41"/>
      <c r="AK59" s="41"/>
      <c r="AL59" s="41"/>
      <c r="AM59" s="41"/>
      <c r="AN59" s="41"/>
      <c r="AO59" s="41"/>
      <c r="AP59" s="41"/>
      <c r="BM59" s="26"/>
      <c r="BN59" s="26"/>
      <c r="BO59" s="26"/>
      <c r="BP59" s="26"/>
      <c r="BQ59" s="26"/>
      <c r="BR59" s="35" t="s">
        <v>373</v>
      </c>
      <c r="BS59" s="50" t="s">
        <v>160</v>
      </c>
      <c r="BT59" s="26"/>
    </row>
    <row r="60" spans="16:72" s="25" customFormat="1" ht="20.25" customHeight="1">
      <c r="P60" s="41"/>
      <c r="Q60" s="41"/>
      <c r="R60" s="41"/>
      <c r="S60" s="41"/>
      <c r="T60" s="41"/>
      <c r="W60" s="41"/>
      <c r="AB60" s="41"/>
      <c r="AE60" s="41"/>
      <c r="AI60" s="41"/>
      <c r="AJ60" s="41"/>
      <c r="AK60" s="41"/>
      <c r="AL60" s="41"/>
      <c r="AM60" s="41"/>
      <c r="AN60" s="41"/>
      <c r="AO60" s="41"/>
      <c r="AP60" s="41"/>
      <c r="BM60" s="26"/>
      <c r="BN60" s="26"/>
      <c r="BO60" s="26"/>
      <c r="BP60" s="26"/>
      <c r="BQ60" s="26"/>
      <c r="BR60" s="35" t="s">
        <v>374</v>
      </c>
      <c r="BS60" s="50" t="s">
        <v>161</v>
      </c>
      <c r="BT60" s="26"/>
    </row>
    <row r="61" spans="16:72" s="25" customFormat="1" ht="20.25" customHeight="1">
      <c r="P61" s="41"/>
      <c r="Q61" s="41"/>
      <c r="R61" s="41"/>
      <c r="S61" s="41"/>
      <c r="T61" s="41"/>
      <c r="W61" s="41"/>
      <c r="AB61" s="41"/>
      <c r="AE61" s="41"/>
      <c r="AI61" s="41"/>
      <c r="AJ61" s="41"/>
      <c r="AK61" s="41"/>
      <c r="AL61" s="41"/>
      <c r="AM61" s="41"/>
      <c r="AN61" s="41"/>
      <c r="AO61" s="41"/>
      <c r="AP61" s="41"/>
      <c r="BM61" s="26"/>
      <c r="BN61" s="26"/>
      <c r="BO61" s="26"/>
      <c r="BP61" s="26"/>
      <c r="BQ61" s="26"/>
      <c r="BR61" s="35" t="s">
        <v>375</v>
      </c>
      <c r="BS61" s="50" t="s">
        <v>162</v>
      </c>
      <c r="BT61" s="26"/>
    </row>
    <row r="62" spans="16:72" s="25" customFormat="1" ht="20.25" customHeight="1">
      <c r="P62" s="41"/>
      <c r="Q62" s="41"/>
      <c r="R62" s="41"/>
      <c r="S62" s="41"/>
      <c r="T62" s="41"/>
      <c r="W62" s="41"/>
      <c r="AB62" s="41"/>
      <c r="AE62" s="41"/>
      <c r="AI62" s="41"/>
      <c r="AJ62" s="41"/>
      <c r="AK62" s="41"/>
      <c r="AL62" s="41"/>
      <c r="AM62" s="41"/>
      <c r="AN62" s="41"/>
      <c r="AO62" s="41"/>
      <c r="AP62" s="41"/>
      <c r="BM62" s="26"/>
      <c r="BN62" s="26"/>
      <c r="BO62" s="26"/>
      <c r="BP62" s="26"/>
      <c r="BQ62" s="26"/>
      <c r="BR62" s="35" t="s">
        <v>376</v>
      </c>
      <c r="BS62" s="50" t="s">
        <v>163</v>
      </c>
      <c r="BT62" s="26"/>
    </row>
    <row r="63" spans="16:72" s="25" customFormat="1" ht="20.25" customHeight="1">
      <c r="P63" s="41"/>
      <c r="Q63" s="41"/>
      <c r="R63" s="41"/>
      <c r="S63" s="41"/>
      <c r="T63" s="41"/>
      <c r="W63" s="41"/>
      <c r="AB63" s="41"/>
      <c r="AE63" s="41"/>
      <c r="AI63" s="41"/>
      <c r="AJ63" s="41"/>
      <c r="AK63" s="41"/>
      <c r="AL63" s="41"/>
      <c r="AM63" s="41"/>
      <c r="AN63" s="41"/>
      <c r="AO63" s="41"/>
      <c r="AP63" s="41"/>
      <c r="BM63" s="26"/>
      <c r="BN63" s="26"/>
      <c r="BO63" s="26"/>
      <c r="BP63" s="26"/>
      <c r="BQ63" s="26"/>
      <c r="BR63" s="42" t="s">
        <v>334</v>
      </c>
      <c r="BS63" s="50" t="s">
        <v>164</v>
      </c>
      <c r="BT63" s="26"/>
    </row>
    <row r="64" spans="16:72" s="25" customFormat="1" ht="20.25" customHeight="1">
      <c r="P64" s="41"/>
      <c r="Q64" s="41"/>
      <c r="R64" s="41"/>
      <c r="S64" s="41"/>
      <c r="T64" s="41"/>
      <c r="W64" s="41"/>
      <c r="AB64" s="41"/>
      <c r="AE64" s="41"/>
      <c r="AI64" s="41"/>
      <c r="AJ64" s="41"/>
      <c r="AK64" s="41"/>
      <c r="AL64" s="41"/>
      <c r="AM64" s="41"/>
      <c r="AN64" s="41"/>
      <c r="AO64" s="41"/>
      <c r="AP64" s="41"/>
      <c r="BM64" s="26"/>
      <c r="BN64" s="26"/>
      <c r="BO64" s="26"/>
      <c r="BP64" s="26"/>
      <c r="BQ64" s="26"/>
      <c r="BR64" s="35" t="s">
        <v>335</v>
      </c>
      <c r="BS64" s="50" t="s">
        <v>165</v>
      </c>
      <c r="BT64" s="26"/>
    </row>
    <row r="65" spans="16:72" s="25" customFormat="1" ht="20.25" customHeight="1">
      <c r="P65" s="41"/>
      <c r="Q65" s="41"/>
      <c r="R65" s="41"/>
      <c r="S65" s="41"/>
      <c r="T65" s="41"/>
      <c r="W65" s="41"/>
      <c r="AB65" s="41"/>
      <c r="AE65" s="41"/>
      <c r="AI65" s="41"/>
      <c r="AJ65" s="41"/>
      <c r="AK65" s="41"/>
      <c r="AL65" s="41"/>
      <c r="AM65" s="41"/>
      <c r="AN65" s="41"/>
      <c r="AO65" s="41"/>
      <c r="AP65" s="41"/>
      <c r="BM65" s="26"/>
      <c r="BN65" s="26"/>
      <c r="BO65" s="26"/>
      <c r="BP65" s="26"/>
      <c r="BQ65" s="26"/>
      <c r="BR65" s="35" t="s">
        <v>336</v>
      </c>
      <c r="BS65" s="50" t="s">
        <v>166</v>
      </c>
      <c r="BT65" s="26"/>
    </row>
    <row r="66" spans="16:72" s="25" customFormat="1" ht="20.25" customHeight="1">
      <c r="P66" s="41"/>
      <c r="Q66" s="41"/>
      <c r="R66" s="41"/>
      <c r="S66" s="41"/>
      <c r="T66" s="41"/>
      <c r="W66" s="41"/>
      <c r="AB66" s="41"/>
      <c r="AE66" s="41"/>
      <c r="AI66" s="41"/>
      <c r="AJ66" s="41"/>
      <c r="AK66" s="41"/>
      <c r="AL66" s="41"/>
      <c r="AM66" s="41"/>
      <c r="AN66" s="41"/>
      <c r="AO66" s="41"/>
      <c r="AP66" s="41"/>
      <c r="BM66" s="26"/>
      <c r="BN66" s="26"/>
      <c r="BO66" s="26"/>
      <c r="BP66" s="26"/>
      <c r="BQ66" s="26"/>
      <c r="BR66" s="35" t="s">
        <v>337</v>
      </c>
      <c r="BS66" s="50" t="s">
        <v>167</v>
      </c>
      <c r="BT66" s="26"/>
    </row>
    <row r="67" spans="16:72" s="25" customFormat="1" ht="20.25" customHeight="1">
      <c r="P67" s="41"/>
      <c r="Q67" s="41"/>
      <c r="R67" s="41"/>
      <c r="S67" s="41"/>
      <c r="T67" s="41"/>
      <c r="W67" s="41"/>
      <c r="AB67" s="41"/>
      <c r="AE67" s="41"/>
      <c r="AI67" s="41"/>
      <c r="AJ67" s="41"/>
      <c r="AK67" s="41"/>
      <c r="AL67" s="41"/>
      <c r="AM67" s="41"/>
      <c r="AN67" s="41"/>
      <c r="AO67" s="41"/>
      <c r="AP67" s="41"/>
      <c r="BM67" s="26"/>
      <c r="BN67" s="26"/>
      <c r="BO67" s="26"/>
      <c r="BP67" s="26"/>
      <c r="BQ67" s="26"/>
      <c r="BR67" s="35" t="s">
        <v>338</v>
      </c>
      <c r="BS67" s="50" t="s">
        <v>168</v>
      </c>
      <c r="BT67" s="26"/>
    </row>
    <row r="68" spans="16:72" s="25" customFormat="1" ht="14.25">
      <c r="P68" s="41"/>
      <c r="Q68" s="41"/>
      <c r="R68" s="41"/>
      <c r="S68" s="41"/>
      <c r="T68" s="41"/>
      <c r="W68" s="41"/>
      <c r="AB68" s="41"/>
      <c r="AE68" s="41"/>
      <c r="AI68" s="41"/>
      <c r="AJ68" s="41"/>
      <c r="AK68" s="41"/>
      <c r="AL68" s="41"/>
      <c r="AM68" s="41"/>
      <c r="AN68" s="41"/>
      <c r="AO68" s="41"/>
      <c r="AP68" s="41"/>
      <c r="BM68" s="26"/>
      <c r="BN68" s="26"/>
      <c r="BO68" s="26"/>
      <c r="BP68" s="26"/>
      <c r="BQ68" s="26"/>
      <c r="BR68" s="43" t="s">
        <v>339</v>
      </c>
      <c r="BS68" s="50" t="s">
        <v>169</v>
      </c>
      <c r="BT68" s="26"/>
    </row>
    <row r="69" spans="16:72" s="25" customFormat="1" ht="14.25">
      <c r="P69" s="41"/>
      <c r="Q69" s="41"/>
      <c r="R69" s="41"/>
      <c r="S69" s="41"/>
      <c r="T69" s="41"/>
      <c r="W69" s="41"/>
      <c r="AB69" s="41"/>
      <c r="AE69" s="41"/>
      <c r="AI69" s="41"/>
      <c r="AJ69" s="41"/>
      <c r="AK69" s="41"/>
      <c r="AL69" s="41"/>
      <c r="AM69" s="41"/>
      <c r="AN69" s="41"/>
      <c r="AO69" s="41"/>
      <c r="AP69" s="41"/>
      <c r="BM69" s="26"/>
      <c r="BN69" s="26"/>
      <c r="BO69" s="26"/>
      <c r="BP69" s="26"/>
      <c r="BQ69" s="26"/>
      <c r="BR69" s="44" t="s">
        <v>340</v>
      </c>
      <c r="BS69" s="50" t="s">
        <v>170</v>
      </c>
      <c r="BT69" s="26"/>
    </row>
    <row r="70" spans="16:72" s="25" customFormat="1" ht="15" thickBot="1">
      <c r="P70" s="41"/>
      <c r="Q70" s="41"/>
      <c r="R70" s="41"/>
      <c r="S70" s="41"/>
      <c r="T70" s="41"/>
      <c r="W70" s="41"/>
      <c r="AB70" s="41"/>
      <c r="AE70" s="41"/>
      <c r="AI70" s="41"/>
      <c r="AJ70" s="41"/>
      <c r="AK70" s="41"/>
      <c r="AL70" s="41"/>
      <c r="AM70" s="41"/>
      <c r="AN70" s="41"/>
      <c r="AO70" s="41"/>
      <c r="AP70" s="41"/>
      <c r="BM70" s="26"/>
      <c r="BN70" s="26"/>
      <c r="BO70" s="26"/>
      <c r="BP70" s="26"/>
      <c r="BQ70" s="26"/>
      <c r="BR70" s="29" t="s">
        <v>341</v>
      </c>
      <c r="BS70" s="50" t="s">
        <v>171</v>
      </c>
      <c r="BT70" s="26"/>
    </row>
    <row r="71" spans="16:72" s="25" customFormat="1" ht="12.75">
      <c r="P71" s="41"/>
      <c r="Q71" s="41"/>
      <c r="R71" s="41"/>
      <c r="S71" s="41"/>
      <c r="T71" s="41"/>
      <c r="W71" s="41"/>
      <c r="AB71" s="41"/>
      <c r="AE71" s="41"/>
      <c r="AI71" s="41"/>
      <c r="AJ71" s="41"/>
      <c r="AK71" s="41"/>
      <c r="AL71" s="41"/>
      <c r="AM71" s="41"/>
      <c r="AN71" s="41"/>
      <c r="AO71" s="41"/>
      <c r="AP71" s="41"/>
      <c r="BM71" s="26"/>
      <c r="BN71" s="26"/>
      <c r="BO71" s="26"/>
      <c r="BP71" s="26"/>
      <c r="BQ71" s="26"/>
      <c r="BR71" s="26"/>
      <c r="BS71" s="50" t="s">
        <v>172</v>
      </c>
      <c r="BT71" s="26"/>
    </row>
    <row r="72" spans="16:72" s="25" customFormat="1" ht="12.75">
      <c r="P72" s="41"/>
      <c r="Q72" s="41"/>
      <c r="R72" s="41"/>
      <c r="S72" s="41"/>
      <c r="T72" s="41"/>
      <c r="W72" s="41"/>
      <c r="AB72" s="41"/>
      <c r="AE72" s="41"/>
      <c r="AI72" s="41"/>
      <c r="AJ72" s="41"/>
      <c r="AK72" s="41"/>
      <c r="AL72" s="41"/>
      <c r="AM72" s="41"/>
      <c r="AN72" s="41"/>
      <c r="AO72" s="41"/>
      <c r="AP72" s="41"/>
      <c r="BM72" s="26"/>
      <c r="BN72" s="26"/>
      <c r="BO72" s="26"/>
      <c r="BP72" s="26"/>
      <c r="BQ72" s="26"/>
      <c r="BR72" s="26"/>
      <c r="BS72" s="50" t="s">
        <v>173</v>
      </c>
      <c r="BT72" s="26"/>
    </row>
    <row r="73" spans="16:72" s="25" customFormat="1" ht="12.75">
      <c r="P73" s="41"/>
      <c r="Q73" s="41"/>
      <c r="R73" s="41"/>
      <c r="S73" s="41"/>
      <c r="T73" s="41"/>
      <c r="W73" s="41"/>
      <c r="AB73" s="41"/>
      <c r="AE73" s="41"/>
      <c r="AI73" s="41"/>
      <c r="AJ73" s="41"/>
      <c r="AK73" s="41"/>
      <c r="AL73" s="41"/>
      <c r="AM73" s="41"/>
      <c r="AN73" s="41"/>
      <c r="AO73" s="41"/>
      <c r="AP73" s="41"/>
      <c r="BM73" s="26"/>
      <c r="BN73" s="26"/>
      <c r="BO73" s="26"/>
      <c r="BP73" s="26"/>
      <c r="BQ73" s="26"/>
      <c r="BR73" s="26"/>
      <c r="BS73" s="50" t="s">
        <v>174</v>
      </c>
      <c r="BT73" s="26"/>
    </row>
    <row r="74" spans="16:72" s="25" customFormat="1" ht="12.75">
      <c r="P74" s="41"/>
      <c r="Q74" s="41"/>
      <c r="R74" s="41"/>
      <c r="S74" s="41"/>
      <c r="T74" s="41"/>
      <c r="W74" s="41"/>
      <c r="AB74" s="41"/>
      <c r="AE74" s="41"/>
      <c r="AI74" s="41"/>
      <c r="AJ74" s="41"/>
      <c r="AK74" s="41"/>
      <c r="AL74" s="41"/>
      <c r="AM74" s="41"/>
      <c r="AN74" s="41"/>
      <c r="AO74" s="41"/>
      <c r="AP74" s="41"/>
      <c r="BM74" s="26"/>
      <c r="BN74" s="26"/>
      <c r="BO74" s="26"/>
      <c r="BP74" s="26"/>
      <c r="BQ74" s="26"/>
      <c r="BR74" s="26"/>
      <c r="BS74" s="50" t="s">
        <v>175</v>
      </c>
      <c r="BT74" s="26"/>
    </row>
    <row r="75" spans="16:72" s="25" customFormat="1" ht="12.75">
      <c r="P75" s="41"/>
      <c r="Q75" s="41"/>
      <c r="R75" s="41"/>
      <c r="S75" s="41"/>
      <c r="T75" s="41"/>
      <c r="W75" s="41"/>
      <c r="AB75" s="41"/>
      <c r="AE75" s="41"/>
      <c r="AI75" s="41"/>
      <c r="AJ75" s="41"/>
      <c r="AK75" s="41"/>
      <c r="AL75" s="41"/>
      <c r="AM75" s="41"/>
      <c r="AN75" s="41"/>
      <c r="AO75" s="41"/>
      <c r="AP75" s="41"/>
      <c r="BM75" s="26"/>
      <c r="BN75" s="26"/>
      <c r="BO75" s="26"/>
      <c r="BP75" s="26"/>
      <c r="BQ75" s="26"/>
      <c r="BR75" s="26"/>
      <c r="BS75" s="50" t="s">
        <v>176</v>
      </c>
      <c r="BT75" s="26"/>
    </row>
    <row r="76" spans="16:72" s="25" customFormat="1" ht="12.75">
      <c r="P76" s="41"/>
      <c r="Q76" s="41"/>
      <c r="R76" s="41"/>
      <c r="S76" s="41"/>
      <c r="T76" s="41"/>
      <c r="W76" s="41"/>
      <c r="AB76" s="41"/>
      <c r="AE76" s="41"/>
      <c r="AI76" s="41"/>
      <c r="AJ76" s="41"/>
      <c r="AK76" s="41"/>
      <c r="AL76" s="41"/>
      <c r="AM76" s="41"/>
      <c r="AN76" s="41"/>
      <c r="AO76" s="41"/>
      <c r="AP76" s="41"/>
      <c r="BM76" s="26"/>
      <c r="BN76" s="26"/>
      <c r="BO76" s="26"/>
      <c r="BP76" s="26"/>
      <c r="BQ76" s="26"/>
      <c r="BR76" s="26"/>
      <c r="BS76" s="50" t="s">
        <v>177</v>
      </c>
      <c r="BT76" s="26"/>
    </row>
    <row r="77" spans="16:72" s="25" customFormat="1" ht="12.75">
      <c r="P77" s="41"/>
      <c r="Q77" s="41"/>
      <c r="R77" s="41"/>
      <c r="S77" s="41"/>
      <c r="T77" s="41"/>
      <c r="W77" s="41"/>
      <c r="AB77" s="41"/>
      <c r="AE77" s="41"/>
      <c r="AI77" s="41"/>
      <c r="AJ77" s="41"/>
      <c r="AK77" s="41"/>
      <c r="AL77" s="41"/>
      <c r="AM77" s="41"/>
      <c r="AN77" s="41"/>
      <c r="AO77" s="41"/>
      <c r="AP77" s="41"/>
      <c r="BM77" s="26"/>
      <c r="BN77" s="26"/>
      <c r="BO77" s="26"/>
      <c r="BP77" s="26"/>
      <c r="BQ77" s="26"/>
      <c r="BR77" s="26"/>
      <c r="BS77" s="50" t="s">
        <v>178</v>
      </c>
      <c r="BT77" s="26"/>
    </row>
    <row r="78" spans="16:72" s="25" customFormat="1" ht="12.75">
      <c r="P78" s="41"/>
      <c r="Q78" s="41"/>
      <c r="R78" s="41"/>
      <c r="S78" s="41"/>
      <c r="T78" s="41"/>
      <c r="W78" s="41"/>
      <c r="AB78" s="41"/>
      <c r="AE78" s="41"/>
      <c r="AI78" s="41"/>
      <c r="AJ78" s="41"/>
      <c r="AK78" s="41"/>
      <c r="AL78" s="41"/>
      <c r="AM78" s="41"/>
      <c r="AN78" s="41"/>
      <c r="AO78" s="41"/>
      <c r="AP78" s="41"/>
      <c r="BM78" s="26"/>
      <c r="BN78" s="26"/>
      <c r="BO78" s="26"/>
      <c r="BP78" s="26"/>
      <c r="BQ78" s="26"/>
      <c r="BR78" s="26"/>
      <c r="BS78" s="50" t="s">
        <v>179</v>
      </c>
      <c r="BT78" s="26"/>
    </row>
    <row r="79" spans="16:72" s="25" customFormat="1" ht="12.75">
      <c r="P79" s="41"/>
      <c r="Q79" s="41"/>
      <c r="R79" s="41"/>
      <c r="S79" s="41"/>
      <c r="T79" s="41"/>
      <c r="W79" s="41"/>
      <c r="AB79" s="41"/>
      <c r="AE79" s="41"/>
      <c r="AI79" s="41"/>
      <c r="AJ79" s="41"/>
      <c r="AK79" s="41"/>
      <c r="AL79" s="41"/>
      <c r="AM79" s="41"/>
      <c r="AN79" s="41"/>
      <c r="AO79" s="41"/>
      <c r="AP79" s="41"/>
      <c r="BM79" s="26"/>
      <c r="BN79" s="26"/>
      <c r="BO79" s="26"/>
      <c r="BP79" s="26"/>
      <c r="BQ79" s="26"/>
      <c r="BR79" s="26"/>
      <c r="BS79" s="50" t="s">
        <v>180</v>
      </c>
      <c r="BT79" s="26"/>
    </row>
    <row r="80" spans="16:72" s="25" customFormat="1" ht="12.75">
      <c r="P80" s="41"/>
      <c r="Q80" s="41"/>
      <c r="R80" s="41"/>
      <c r="S80" s="41"/>
      <c r="T80" s="41"/>
      <c r="W80" s="41"/>
      <c r="AB80" s="41"/>
      <c r="AE80" s="41"/>
      <c r="AI80" s="41"/>
      <c r="AJ80" s="41"/>
      <c r="AK80" s="41"/>
      <c r="AL80" s="41"/>
      <c r="AM80" s="41"/>
      <c r="AN80" s="41"/>
      <c r="AO80" s="41"/>
      <c r="AP80" s="41"/>
      <c r="BM80" s="26"/>
      <c r="BN80" s="26"/>
      <c r="BO80" s="26"/>
      <c r="BP80" s="26"/>
      <c r="BQ80" s="26"/>
      <c r="BR80" s="26"/>
      <c r="BS80" s="50" t="s">
        <v>181</v>
      </c>
      <c r="BT80" s="26"/>
    </row>
    <row r="81" spans="16:72" s="25" customFormat="1" ht="12.75">
      <c r="P81" s="41"/>
      <c r="Q81" s="41"/>
      <c r="R81" s="41"/>
      <c r="S81" s="41"/>
      <c r="T81" s="41"/>
      <c r="W81" s="41"/>
      <c r="AB81" s="41"/>
      <c r="AE81" s="41"/>
      <c r="AI81" s="41"/>
      <c r="AJ81" s="41"/>
      <c r="AK81" s="41"/>
      <c r="AL81" s="41"/>
      <c r="AM81" s="41"/>
      <c r="AN81" s="41"/>
      <c r="AO81" s="41"/>
      <c r="AP81" s="41"/>
      <c r="BM81" s="26"/>
      <c r="BN81" s="26"/>
      <c r="BO81" s="26"/>
      <c r="BP81" s="26"/>
      <c r="BQ81" s="26"/>
      <c r="BR81" s="26"/>
      <c r="BS81" s="50" t="s">
        <v>182</v>
      </c>
      <c r="BT81" s="26"/>
    </row>
    <row r="82" spans="16:72" s="25" customFormat="1" ht="12.75">
      <c r="P82" s="41"/>
      <c r="Q82" s="41"/>
      <c r="R82" s="41"/>
      <c r="S82" s="41"/>
      <c r="T82" s="41"/>
      <c r="W82" s="41"/>
      <c r="AB82" s="41"/>
      <c r="AE82" s="41"/>
      <c r="AI82" s="41"/>
      <c r="AJ82" s="41"/>
      <c r="AK82" s="41"/>
      <c r="AL82" s="41"/>
      <c r="AM82" s="41"/>
      <c r="AN82" s="41"/>
      <c r="AO82" s="41"/>
      <c r="AP82" s="41"/>
      <c r="BM82" s="26"/>
      <c r="BN82" s="26"/>
      <c r="BO82" s="26"/>
      <c r="BP82" s="26"/>
      <c r="BQ82" s="26"/>
      <c r="BR82" s="26"/>
      <c r="BS82" s="50" t="s">
        <v>183</v>
      </c>
      <c r="BT82" s="26"/>
    </row>
    <row r="83" spans="16:72" s="25" customFormat="1" ht="12.75">
      <c r="P83" s="41"/>
      <c r="Q83" s="41"/>
      <c r="R83" s="41"/>
      <c r="S83" s="41"/>
      <c r="T83" s="41"/>
      <c r="W83" s="41"/>
      <c r="AB83" s="41"/>
      <c r="AE83" s="41"/>
      <c r="AI83" s="41"/>
      <c r="AJ83" s="41"/>
      <c r="AK83" s="41"/>
      <c r="AL83" s="41"/>
      <c r="AM83" s="41"/>
      <c r="AN83" s="41"/>
      <c r="AO83" s="41"/>
      <c r="AP83" s="41"/>
      <c r="BM83" s="26"/>
      <c r="BN83" s="26"/>
      <c r="BO83" s="26"/>
      <c r="BP83" s="26"/>
      <c r="BQ83" s="26"/>
      <c r="BR83" s="26"/>
      <c r="BS83" s="50" t="s">
        <v>184</v>
      </c>
      <c r="BT83" s="26"/>
    </row>
    <row r="84" spans="16:72" s="25" customFormat="1" ht="12.75">
      <c r="P84" s="41"/>
      <c r="Q84" s="41"/>
      <c r="R84" s="41"/>
      <c r="S84" s="41"/>
      <c r="T84" s="41"/>
      <c r="W84" s="41"/>
      <c r="AB84" s="41"/>
      <c r="AE84" s="41"/>
      <c r="AI84" s="41"/>
      <c r="AJ84" s="41"/>
      <c r="AK84" s="41"/>
      <c r="AL84" s="41"/>
      <c r="AM84" s="41"/>
      <c r="AN84" s="41"/>
      <c r="AO84" s="41"/>
      <c r="AP84" s="41"/>
      <c r="BM84" s="26"/>
      <c r="BN84" s="26"/>
      <c r="BO84" s="26"/>
      <c r="BP84" s="26"/>
      <c r="BQ84" s="26"/>
      <c r="BR84" s="26"/>
      <c r="BS84" s="50" t="s">
        <v>185</v>
      </c>
      <c r="BT84" s="26"/>
    </row>
    <row r="85" spans="16:72" s="25" customFormat="1" ht="12.75">
      <c r="P85" s="41"/>
      <c r="Q85" s="41"/>
      <c r="R85" s="41"/>
      <c r="S85" s="41"/>
      <c r="T85" s="41"/>
      <c r="W85" s="41"/>
      <c r="AB85" s="41"/>
      <c r="AE85" s="41"/>
      <c r="AI85" s="41"/>
      <c r="AJ85" s="41"/>
      <c r="AK85" s="41"/>
      <c r="AL85" s="41"/>
      <c r="AM85" s="41"/>
      <c r="AN85" s="41"/>
      <c r="AO85" s="41"/>
      <c r="AP85" s="41"/>
      <c r="BM85" s="26"/>
      <c r="BN85" s="26"/>
      <c r="BO85" s="26"/>
      <c r="BP85" s="26"/>
      <c r="BQ85" s="26"/>
      <c r="BR85" s="26"/>
      <c r="BS85" s="50" t="s">
        <v>186</v>
      </c>
      <c r="BT85" s="26"/>
    </row>
    <row r="86" spans="16:72" s="25" customFormat="1" ht="12.75">
      <c r="P86" s="41"/>
      <c r="Q86" s="41"/>
      <c r="R86" s="41"/>
      <c r="S86" s="41"/>
      <c r="T86" s="41"/>
      <c r="W86" s="41"/>
      <c r="AB86" s="41"/>
      <c r="AE86" s="41"/>
      <c r="AI86" s="41"/>
      <c r="AJ86" s="41"/>
      <c r="AK86" s="41"/>
      <c r="AL86" s="41"/>
      <c r="AM86" s="41"/>
      <c r="AN86" s="41"/>
      <c r="AO86" s="41"/>
      <c r="AP86" s="41"/>
      <c r="BM86" s="26"/>
      <c r="BN86" s="26"/>
      <c r="BO86" s="26"/>
      <c r="BP86" s="26"/>
      <c r="BQ86" s="26"/>
      <c r="BR86" s="26"/>
      <c r="BS86" s="50" t="s">
        <v>187</v>
      </c>
      <c r="BT86" s="26"/>
    </row>
    <row r="87" spans="16:72" s="25" customFormat="1" ht="12.75">
      <c r="P87" s="41"/>
      <c r="Q87" s="41"/>
      <c r="R87" s="41"/>
      <c r="S87" s="41"/>
      <c r="T87" s="41"/>
      <c r="W87" s="41"/>
      <c r="AB87" s="41"/>
      <c r="AE87" s="41"/>
      <c r="AI87" s="41"/>
      <c r="AJ87" s="41"/>
      <c r="AK87" s="41"/>
      <c r="AL87" s="41"/>
      <c r="AM87" s="41"/>
      <c r="AN87" s="41"/>
      <c r="AO87" s="41"/>
      <c r="AP87" s="41"/>
      <c r="BM87" s="26"/>
      <c r="BN87" s="26"/>
      <c r="BO87" s="26"/>
      <c r="BP87" s="26"/>
      <c r="BQ87" s="26"/>
      <c r="BR87" s="26"/>
      <c r="BS87" s="50" t="s">
        <v>188</v>
      </c>
      <c r="BT87" s="26"/>
    </row>
    <row r="88" spans="16:72" s="25" customFormat="1" ht="12.75">
      <c r="P88" s="41"/>
      <c r="Q88" s="41"/>
      <c r="R88" s="41"/>
      <c r="S88" s="41"/>
      <c r="T88" s="41"/>
      <c r="W88" s="41"/>
      <c r="AB88" s="41"/>
      <c r="AE88" s="41"/>
      <c r="AI88" s="41"/>
      <c r="AJ88" s="41"/>
      <c r="AK88" s="41"/>
      <c r="AL88" s="41"/>
      <c r="AM88" s="41"/>
      <c r="AN88" s="41"/>
      <c r="AO88" s="41"/>
      <c r="AP88" s="41"/>
      <c r="BM88" s="26"/>
      <c r="BN88" s="26"/>
      <c r="BO88" s="26"/>
      <c r="BP88" s="26"/>
      <c r="BQ88" s="26"/>
      <c r="BR88" s="26"/>
      <c r="BS88" s="50" t="s">
        <v>189</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190</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191</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192</v>
      </c>
      <c r="BT91" s="26"/>
    </row>
    <row r="92" spans="65:73" ht="14.25">
      <c r="BM92" s="26"/>
      <c r="BN92" s="26"/>
      <c r="BO92" s="26"/>
      <c r="BP92" s="26"/>
      <c r="BQ92" s="26"/>
      <c r="BR92" s="26"/>
      <c r="BS92" s="50" t="s">
        <v>193</v>
      </c>
      <c r="BT92" s="26"/>
      <c r="BU92" s="25"/>
    </row>
    <row r="93" spans="65:73" ht="14.25">
      <c r="BM93" s="26"/>
      <c r="BN93" s="26"/>
      <c r="BO93" s="26"/>
      <c r="BP93" s="26"/>
      <c r="BQ93" s="26"/>
      <c r="BR93" s="26"/>
      <c r="BS93" s="50" t="s">
        <v>194</v>
      </c>
      <c r="BT93" s="26"/>
      <c r="BU93" s="25"/>
    </row>
    <row r="94" spans="65:73" ht="14.25">
      <c r="BM94" s="26"/>
      <c r="BN94" s="26"/>
      <c r="BO94" s="26"/>
      <c r="BP94" s="26"/>
      <c r="BQ94" s="26"/>
      <c r="BR94" s="26"/>
      <c r="BS94" s="50" t="s">
        <v>195</v>
      </c>
      <c r="BT94" s="26"/>
      <c r="BU94" s="25"/>
    </row>
    <row r="95" spans="65:73" ht="14.25">
      <c r="BM95" s="26"/>
      <c r="BN95" s="26"/>
      <c r="BO95" s="26"/>
      <c r="BP95" s="26"/>
      <c r="BQ95" s="26"/>
      <c r="BR95" s="26"/>
      <c r="BS95" s="50" t="s">
        <v>196</v>
      </c>
      <c r="BT95" s="26"/>
      <c r="BU95" s="25"/>
    </row>
    <row r="96" spans="65:73" ht="14.25">
      <c r="BM96" s="26"/>
      <c r="BN96" s="26"/>
      <c r="BO96" s="26"/>
      <c r="BP96" s="26"/>
      <c r="BQ96" s="26"/>
      <c r="BR96" s="26"/>
      <c r="BS96" s="50" t="s">
        <v>197</v>
      </c>
      <c r="BT96" s="26"/>
      <c r="BU96" s="25"/>
    </row>
    <row r="97" spans="65:73" ht="14.25">
      <c r="BM97" s="26"/>
      <c r="BN97" s="26"/>
      <c r="BO97" s="26"/>
      <c r="BP97" s="26"/>
      <c r="BQ97" s="26"/>
      <c r="BR97" s="26"/>
      <c r="BS97" s="50" t="s">
        <v>198</v>
      </c>
      <c r="BT97" s="26"/>
      <c r="BU97" s="25"/>
    </row>
    <row r="98" spans="65:73" ht="14.25">
      <c r="BM98" s="26"/>
      <c r="BN98" s="26"/>
      <c r="BO98" s="26"/>
      <c r="BP98" s="26"/>
      <c r="BQ98" s="26"/>
      <c r="BR98" s="26"/>
      <c r="BS98" s="50" t="s">
        <v>199</v>
      </c>
      <c r="BT98" s="26"/>
      <c r="BU98" s="25"/>
    </row>
    <row r="99" spans="65:73" ht="14.25">
      <c r="BM99" s="26"/>
      <c r="BN99" s="26"/>
      <c r="BO99" s="26"/>
      <c r="BP99" s="26"/>
      <c r="BQ99" s="26"/>
      <c r="BR99" s="26"/>
      <c r="BS99" s="50" t="s">
        <v>200</v>
      </c>
      <c r="BT99" s="26"/>
      <c r="BU99" s="25"/>
    </row>
    <row r="100" spans="65:73" ht="14.25">
      <c r="BM100" s="26"/>
      <c r="BN100" s="26"/>
      <c r="BO100" s="26"/>
      <c r="BP100" s="26"/>
      <c r="BQ100" s="26"/>
      <c r="BR100" s="26"/>
      <c r="BS100" s="50" t="s">
        <v>201</v>
      </c>
      <c r="BT100" s="26"/>
      <c r="BU100" s="25"/>
    </row>
    <row r="101" spans="65:73" ht="14.25">
      <c r="BM101" s="26"/>
      <c r="BN101" s="26"/>
      <c r="BO101" s="26"/>
      <c r="BP101" s="26"/>
      <c r="BQ101" s="26"/>
      <c r="BR101" s="26"/>
      <c r="BS101" s="50" t="s">
        <v>202</v>
      </c>
      <c r="BT101" s="26"/>
      <c r="BU101" s="25"/>
    </row>
    <row r="102" spans="65:73" ht="14.25">
      <c r="BM102" s="26"/>
      <c r="BN102" s="26"/>
      <c r="BO102" s="26"/>
      <c r="BP102" s="26"/>
      <c r="BQ102" s="26"/>
      <c r="BR102" s="26"/>
      <c r="BS102" s="50" t="s">
        <v>203</v>
      </c>
      <c r="BT102" s="26"/>
      <c r="BU102" s="25"/>
    </row>
    <row r="103" spans="65:73" ht="14.25">
      <c r="BM103" s="26"/>
      <c r="BN103" s="26"/>
      <c r="BO103" s="26"/>
      <c r="BP103" s="26"/>
      <c r="BQ103" s="26"/>
      <c r="BR103" s="26"/>
      <c r="BS103" s="50" t="s">
        <v>204</v>
      </c>
      <c r="BT103" s="26"/>
      <c r="BU103" s="25"/>
    </row>
    <row r="104" spans="65:73" ht="14.25">
      <c r="BM104" s="26"/>
      <c r="BN104" s="26"/>
      <c r="BO104" s="26"/>
      <c r="BP104" s="26"/>
      <c r="BQ104" s="26"/>
      <c r="BR104" s="26"/>
      <c r="BS104" s="50" t="s">
        <v>205</v>
      </c>
      <c r="BT104" s="26"/>
      <c r="BU104" s="25"/>
    </row>
    <row r="105" spans="65:73" ht="14.25">
      <c r="BM105" s="26"/>
      <c r="BN105" s="26"/>
      <c r="BO105" s="26"/>
      <c r="BP105" s="26"/>
      <c r="BQ105" s="26"/>
      <c r="BR105" s="26"/>
      <c r="BS105" s="50" t="s">
        <v>206</v>
      </c>
      <c r="BT105" s="26"/>
      <c r="BU105" s="25"/>
    </row>
    <row r="106" spans="65:73" ht="14.25">
      <c r="BM106" s="26"/>
      <c r="BN106" s="26"/>
      <c r="BO106" s="26"/>
      <c r="BP106" s="26"/>
      <c r="BQ106" s="26"/>
      <c r="BR106" s="26"/>
      <c r="BS106" s="50" t="s">
        <v>207</v>
      </c>
      <c r="BT106" s="26"/>
      <c r="BU106" s="25"/>
    </row>
    <row r="107" spans="65:73" ht="14.25">
      <c r="BM107" s="26"/>
      <c r="BN107" s="26"/>
      <c r="BO107" s="26"/>
      <c r="BP107" s="26"/>
      <c r="BQ107" s="26"/>
      <c r="BR107" s="26"/>
      <c r="BS107" s="50" t="s">
        <v>208</v>
      </c>
      <c r="BT107" s="26"/>
      <c r="BU107" s="25"/>
    </row>
    <row r="108" spans="65:73" ht="14.25">
      <c r="BM108" s="26"/>
      <c r="BN108" s="26"/>
      <c r="BO108" s="26"/>
      <c r="BP108" s="26"/>
      <c r="BQ108" s="26"/>
      <c r="BR108" s="26"/>
      <c r="BS108" s="50" t="s">
        <v>209</v>
      </c>
      <c r="BT108" s="26"/>
      <c r="BU108" s="25"/>
    </row>
    <row r="109" spans="65:73" ht="14.25">
      <c r="BM109" s="26"/>
      <c r="BN109" s="26"/>
      <c r="BO109" s="26"/>
      <c r="BP109" s="26"/>
      <c r="BQ109" s="26"/>
      <c r="BR109" s="26"/>
      <c r="BS109" s="50" t="s">
        <v>210</v>
      </c>
      <c r="BT109" s="26"/>
      <c r="BU109" s="25"/>
    </row>
    <row r="110" spans="65:73" ht="14.25">
      <c r="BM110" s="26"/>
      <c r="BN110" s="26"/>
      <c r="BO110" s="26"/>
      <c r="BP110" s="26"/>
      <c r="BQ110" s="26"/>
      <c r="BR110" s="26"/>
      <c r="BS110" s="50" t="s">
        <v>211</v>
      </c>
      <c r="BT110" s="26"/>
      <c r="BU110" s="25"/>
    </row>
    <row r="111" spans="65:73" ht="14.25">
      <c r="BM111" s="26"/>
      <c r="BN111" s="26"/>
      <c r="BO111" s="26"/>
      <c r="BP111" s="26"/>
      <c r="BQ111" s="26"/>
      <c r="BR111" s="26"/>
      <c r="BS111" s="50" t="s">
        <v>212</v>
      </c>
      <c r="BT111" s="26"/>
      <c r="BU111" s="25"/>
    </row>
    <row r="112" spans="65:73" ht="14.25">
      <c r="BM112" s="26"/>
      <c r="BN112" s="26"/>
      <c r="BO112" s="26"/>
      <c r="BP112" s="26"/>
      <c r="BQ112" s="26"/>
      <c r="BR112" s="26"/>
      <c r="BS112" s="50" t="s">
        <v>213</v>
      </c>
      <c r="BT112" s="26"/>
      <c r="BU112" s="25"/>
    </row>
    <row r="113" spans="65:73" ht="14.25">
      <c r="BM113" s="26"/>
      <c r="BN113" s="26"/>
      <c r="BO113" s="26"/>
      <c r="BP113" s="26"/>
      <c r="BQ113" s="26"/>
      <c r="BR113" s="26"/>
      <c r="BS113" s="50" t="s">
        <v>214</v>
      </c>
      <c r="BT113" s="26"/>
      <c r="BU113" s="25"/>
    </row>
    <row r="114" spans="65:73" ht="14.25">
      <c r="BM114" s="26"/>
      <c r="BN114" s="26"/>
      <c r="BO114" s="26"/>
      <c r="BP114" s="26"/>
      <c r="BQ114" s="26"/>
      <c r="BR114" s="26"/>
      <c r="BS114" s="50" t="s">
        <v>215</v>
      </c>
      <c r="BT114" s="26"/>
      <c r="BU114" s="25"/>
    </row>
    <row r="115" spans="65:73" ht="14.25">
      <c r="BM115" s="26"/>
      <c r="BN115" s="26"/>
      <c r="BO115" s="26"/>
      <c r="BP115" s="26"/>
      <c r="BQ115" s="26"/>
      <c r="BR115" s="26"/>
      <c r="BS115" s="50" t="s">
        <v>216</v>
      </c>
      <c r="BT115" s="26"/>
      <c r="BU115" s="25"/>
    </row>
    <row r="116" spans="65:73" ht="14.25">
      <c r="BM116" s="26"/>
      <c r="BN116" s="26"/>
      <c r="BO116" s="26"/>
      <c r="BP116" s="26"/>
      <c r="BQ116" s="26"/>
      <c r="BR116" s="26"/>
      <c r="BS116" s="50" t="s">
        <v>217</v>
      </c>
      <c r="BT116" s="26"/>
      <c r="BU116" s="25"/>
    </row>
    <row r="117" ht="14.25">
      <c r="BM117" s="26"/>
    </row>
  </sheetData>
  <sheetProtection/>
  <mergeCells count="46">
    <mergeCell ref="P10:W10"/>
    <mergeCell ref="U11:U12"/>
    <mergeCell ref="H8:I8"/>
    <mergeCell ref="C7:D7"/>
    <mergeCell ref="H7:I7"/>
    <mergeCell ref="D2:L3"/>
    <mergeCell ref="D5:L5"/>
    <mergeCell ref="AN10:AN12"/>
    <mergeCell ref="AH10:AH12"/>
    <mergeCell ref="AB11:AB12"/>
    <mergeCell ref="Z10:AB10"/>
    <mergeCell ref="AA11:AA12"/>
    <mergeCell ref="AJ10:AJ12"/>
    <mergeCell ref="Y10:Y12"/>
    <mergeCell ref="AC10:AC12"/>
    <mergeCell ref="AF10:AF12"/>
    <mergeCell ref="H10:H12"/>
    <mergeCell ref="Q11:Q12"/>
    <mergeCell ref="I10:I12"/>
    <mergeCell ref="AO10:AO12"/>
    <mergeCell ref="AK10:AM11"/>
    <mergeCell ref="AG10:AG12"/>
    <mergeCell ref="AI10:AI12"/>
    <mergeCell ref="AE10:AE12"/>
    <mergeCell ref="O11:O12"/>
    <mergeCell ref="M11:M12"/>
    <mergeCell ref="B10:B12"/>
    <mergeCell ref="E10:E12"/>
    <mergeCell ref="F10:F12"/>
    <mergeCell ref="G10:G12"/>
    <mergeCell ref="C10:C12"/>
    <mergeCell ref="D10:D12"/>
    <mergeCell ref="W11:W12"/>
    <mergeCell ref="J10:O10"/>
    <mergeCell ref="AD10:AD12"/>
    <mergeCell ref="T11:T12"/>
    <mergeCell ref="S11:S12"/>
    <mergeCell ref="J11:J12"/>
    <mergeCell ref="Z11:Z12"/>
    <mergeCell ref="X10:X12"/>
    <mergeCell ref="N11:N12"/>
    <mergeCell ref="K11:K12"/>
    <mergeCell ref="R11:R12"/>
    <mergeCell ref="V11:V12"/>
    <mergeCell ref="P11:P12"/>
    <mergeCell ref="L11:L12"/>
  </mergeCells>
  <dataValidations count="5">
    <dataValidation type="list" allowBlank="1" showInputMessage="1" showErrorMessage="1" sqref="BM13:BM17">
      <formula1>$BM$13:$BM$17</formula1>
    </dataValidation>
    <dataValidation type="list" allowBlank="1" showInputMessage="1" showErrorMessage="1" sqref="AN13:AN56">
      <formula1>$BM$20:$BM$26</formula1>
    </dataValidation>
    <dataValidation type="list" allowBlank="1" showInputMessage="1" showErrorMessage="1" sqref="AF31 AF47:AF48">
      <formula1>$BP$12:$BP$16</formula1>
    </dataValidation>
    <dataValidation type="list" allowBlank="1" showInputMessage="1" showErrorMessage="1" sqref="AD14:AD22 AD24:AD27 AD29 AD31:AD38 AD46:AD50 AD43:AD44 AD40:AD41 AD52:AD56">
      <formula1>$BR$12:$BR$70</formula1>
    </dataValidation>
    <dataValidation type="list" operator="equal" allowBlank="1" showErrorMessage="1" sqref="D13:D57">
      <formula1>$BS$1:$BS$116</formula1>
    </dataValidation>
  </dataValidations>
  <hyperlinks>
    <hyperlink ref="BS28" r:id="rId1" display="http://www.foscacund.com/"/>
    <hyperlink ref="F7" r:id="rId2" display="HRZSIAU.TECNICO@HUS.ORG.CO "/>
    <hyperlink ref="N14" r:id="rId3" display="paulacastrillo18@gmail.com "/>
    <hyperlink ref="U14" r:id="rId4" display="pulacastrillo18@gmail.com "/>
    <hyperlink ref="N17" r:id="rId5" display="tsocial@fhsc.org.co "/>
    <hyperlink ref="U17" r:id="rId6" display="tsocial@fhsc.org.co "/>
    <hyperlink ref="N18" r:id="rId7" display="yesica.velandia97@hotmail.com "/>
    <hyperlink ref="U18" r:id="rId8" display="yesica.velandia97@hotmail.com "/>
    <hyperlink ref="N19" r:id="rId9" display="fjrincon74@gmail.com "/>
    <hyperlink ref="U19" r:id="rId10" display="fjrincon74@gmail.com "/>
    <hyperlink ref="N20" r:id="rId11" display="hidalgomolaya@gmail.com "/>
    <hyperlink ref="U20" r:id="rId12" display="hidalgomolaya@gmail.com "/>
    <hyperlink ref="N22" r:id="rId13" display="amalia2485@hotmail.es"/>
    <hyperlink ref="U22" r:id="rId14" display="amalia2485@hotmail.es"/>
    <hyperlink ref="N24" r:id="rId15" display="luzdary401gamba@gmail.com "/>
    <hyperlink ref="U24" r:id="rId16" display="luzdary401@gamba@gmail.com "/>
    <hyperlink ref="N25" r:id="rId17" display="nodozipquirapqrs@famisanar.com.co "/>
    <hyperlink ref="U25" r:id="rId18" display="nodozipquirapqrs@famisanar.com.co"/>
    <hyperlink ref="N26" r:id="rId19" display="lura_0901@hotmail.com "/>
    <hyperlink ref="U26" r:id="rId20" display="lora_0901@hotmail.com "/>
    <hyperlink ref="U27" r:id="rId21" display="alejamartinez-92@hotmail.com "/>
    <hyperlink ref="N31" r:id="rId22" display="miladyzapata7@gmail.com "/>
    <hyperlink ref="U31" r:id="rId23" display="miladyzapata7@gmail.com "/>
    <hyperlink ref="N32" r:id="rId24" display="yeicoop@gmail.com "/>
    <hyperlink ref="U32" r:id="rId25" display="yeicoop@gmail.com "/>
    <hyperlink ref="N33" r:id="rId26" display="yenydelagdillo@gmail.com "/>
    <hyperlink ref="U33" r:id="rId27" display="yenydelagadillo@gmail.com "/>
    <hyperlink ref="N34" r:id="rId28" display="yefersoncastañeda1@gmail.com "/>
    <hyperlink ref="U34" r:id="rId29" display="yefersoncastaneda1@gmail.com "/>
    <hyperlink ref="N36" r:id="rId30" display="deiby0293@hotmail.com "/>
    <hyperlink ref="U36" r:id="rId31" display="deiby0293@hotmail.com "/>
    <hyperlink ref="N38" r:id="rId32" display="deiby0293@hotmail.com "/>
    <hyperlink ref="U38" r:id="rId33" display="deiby0293@hotmail.com "/>
    <hyperlink ref="N40" r:id="rId34" display="carolinrod@hotmail.com "/>
    <hyperlink ref="U40" r:id="rId35" display="carolinrod@hotmail.com "/>
    <hyperlink ref="N41" r:id="rId36" display="virgelisbastosolano@gmail.com "/>
    <hyperlink ref="U41" r:id="rId37" display="virgelisbastosolano@gmail.com"/>
    <hyperlink ref="N43" r:id="rId38" display="cmarcelinop@yahoo.es "/>
    <hyperlink ref="U43" r:id="rId39" display="cmarcelinop@yahoo.es "/>
    <hyperlink ref="N44" r:id="rId40" display="yulylopa818@gmail.com "/>
    <hyperlink ref="U44" r:id="rId41" display="yulylopa818@gmail.com "/>
    <hyperlink ref="N47" r:id="rId42" display="carlosalfonso389@gmail.com "/>
    <hyperlink ref="U47" r:id="rId43" display="carlosalfonso389@gmail.com "/>
    <hyperlink ref="N48" r:id="rId44" display="comisariadefamilia2@tocancipa.gov.co "/>
    <hyperlink ref="U48" r:id="rId45" display="comisariadefamilia2@tocancipa.gov.co "/>
    <hyperlink ref="N50" r:id="rId46" display="profesionalseguridadysalud@outlook.com "/>
    <hyperlink ref="U50" r:id="rId47" display="profesionalseguriddaysalud@outlook.com "/>
    <hyperlink ref="N53" r:id="rId48" display="mavictoria.zambrano@hotmail.com "/>
    <hyperlink ref="U53" r:id="rId49" display="mavictoria.zambrano@hotmail.com "/>
    <hyperlink ref="N54" r:id="rId50" display="napal14@hotmail.com "/>
    <hyperlink ref="U54" r:id="rId51" display="napal14@hotmail.com "/>
    <hyperlink ref="N55" r:id="rId52" display="marta.fonseca@icbf.gov.co "/>
    <hyperlink ref="U55" r:id="rId53" display="marta.fonseca@icbf.gov.co "/>
    <hyperlink ref="N56" r:id="rId54" display="solicictudhistoriasclinicas@famisanar.com.co "/>
    <hyperlink ref="U56" r:id="rId55" display="solcitudhistoriasclinicas@famisanar.com "/>
  </hyperlinks>
  <printOptions/>
  <pageMargins left="0.7" right="0.7" top="0.75" bottom="0.75" header="0.3" footer="0.3"/>
  <pageSetup horizontalDpi="600" verticalDpi="600" orientation="portrait" r:id="rId57"/>
  <drawing r:id="rId56"/>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4"/>
      <c r="C2" s="124"/>
      <c r="D2" s="124"/>
      <c r="E2" s="124"/>
      <c r="F2" s="125" t="s">
        <v>385</v>
      </c>
      <c r="G2" s="126"/>
      <c r="H2" s="126"/>
      <c r="I2" s="126"/>
      <c r="J2" s="126"/>
      <c r="K2" s="126"/>
      <c r="L2" s="126"/>
      <c r="M2" s="126"/>
      <c r="N2" s="126"/>
      <c r="O2" s="126"/>
    </row>
    <row r="3" spans="2:15" ht="14.25">
      <c r="B3" s="124"/>
      <c r="C3" s="124"/>
      <c r="D3" s="124"/>
      <c r="E3" s="124"/>
      <c r="F3" s="126"/>
      <c r="G3" s="126"/>
      <c r="H3" s="126"/>
      <c r="I3" s="126"/>
      <c r="J3" s="126"/>
      <c r="K3" s="126"/>
      <c r="L3" s="126"/>
      <c r="M3" s="126"/>
      <c r="N3" s="126"/>
      <c r="O3" s="126"/>
    </row>
    <row r="4" spans="2:15" ht="14.25">
      <c r="B4" s="124"/>
      <c r="C4" s="124"/>
      <c r="D4" s="124"/>
      <c r="E4" s="124"/>
      <c r="F4" s="125" t="s">
        <v>381</v>
      </c>
      <c r="G4" s="126"/>
      <c r="H4" s="126"/>
      <c r="I4" s="126"/>
      <c r="J4" s="126"/>
      <c r="K4" s="126"/>
      <c r="L4" s="126"/>
      <c r="M4" s="126"/>
      <c r="N4" s="126"/>
      <c r="O4" s="126"/>
    </row>
    <row r="5" spans="2:15" ht="15.75" customHeight="1">
      <c r="B5" s="124"/>
      <c r="C5" s="124"/>
      <c r="D5" s="124"/>
      <c r="E5" s="124"/>
      <c r="F5" s="126"/>
      <c r="G5" s="126"/>
      <c r="H5" s="126"/>
      <c r="I5" s="126"/>
      <c r="J5" s="126"/>
      <c r="K5" s="126"/>
      <c r="L5" s="126"/>
      <c r="M5" s="126"/>
      <c r="N5" s="126"/>
      <c r="O5" s="126"/>
    </row>
    <row r="7" spans="2:14" ht="42.75" customHeight="1">
      <c r="B7" s="47" t="s">
        <v>252</v>
      </c>
      <c r="C7" s="120" t="s">
        <v>257</v>
      </c>
      <c r="D7" s="120"/>
      <c r="E7" s="120"/>
      <c r="F7" s="120"/>
      <c r="G7" s="120"/>
      <c r="H7" s="120"/>
      <c r="I7" s="120"/>
      <c r="J7" s="120"/>
      <c r="K7" s="120"/>
      <c r="L7" s="120"/>
      <c r="M7" s="120"/>
      <c r="N7" s="120"/>
    </row>
    <row r="8" spans="2:14" ht="19.5" customHeight="1">
      <c r="B8" s="47" t="s">
        <v>253</v>
      </c>
      <c r="C8" s="120" t="s">
        <v>256</v>
      </c>
      <c r="D8" s="120"/>
      <c r="E8" s="120"/>
      <c r="F8" s="120"/>
      <c r="G8" s="120"/>
      <c r="H8" s="120"/>
      <c r="I8" s="120"/>
      <c r="J8" s="120"/>
      <c r="K8" s="120"/>
      <c r="L8" s="120"/>
      <c r="M8" s="120"/>
      <c r="N8" s="120"/>
    </row>
    <row r="9" spans="2:14" ht="19.5" customHeight="1">
      <c r="B9" s="47" t="s">
        <v>254</v>
      </c>
      <c r="C9" s="121" t="s">
        <v>282</v>
      </c>
      <c r="D9" s="121"/>
      <c r="E9" s="121"/>
      <c r="F9" s="121"/>
      <c r="G9" s="121"/>
      <c r="H9" s="121"/>
      <c r="I9" s="121"/>
      <c r="J9" s="121"/>
      <c r="K9" s="121"/>
      <c r="L9" s="121"/>
      <c r="M9" s="121"/>
      <c r="N9" s="121"/>
    </row>
    <row r="10" spans="2:14" ht="64.5" customHeight="1">
      <c r="B10" s="47" t="s">
        <v>255</v>
      </c>
      <c r="C10" s="118" t="s">
        <v>351</v>
      </c>
      <c r="D10" s="118"/>
      <c r="E10" s="118"/>
      <c r="F10" s="118"/>
      <c r="G10" s="118"/>
      <c r="H10" s="119" t="s">
        <v>352</v>
      </c>
      <c r="I10" s="118"/>
      <c r="J10" s="118"/>
      <c r="K10" s="118"/>
      <c r="L10" s="118"/>
      <c r="M10" s="118"/>
      <c r="N10" s="118"/>
    </row>
    <row r="11" spans="2:14" ht="45.75" customHeight="1">
      <c r="B11" s="47" t="s">
        <v>344</v>
      </c>
      <c r="C11" s="48" t="s">
        <v>258</v>
      </c>
      <c r="D11" s="120" t="s">
        <v>345</v>
      </c>
      <c r="E11" s="120"/>
      <c r="F11" s="120"/>
      <c r="G11" s="120"/>
      <c r="H11" s="120"/>
      <c r="I11" s="120"/>
      <c r="J11" s="120"/>
      <c r="K11" s="120"/>
      <c r="L11" s="120"/>
      <c r="M11" s="120"/>
      <c r="N11" s="120"/>
    </row>
    <row r="12" spans="6:9" ht="15.75">
      <c r="F12" s="127" t="s">
        <v>260</v>
      </c>
      <c r="G12" s="127"/>
      <c r="H12" s="127"/>
      <c r="I12" s="127"/>
    </row>
    <row r="13" spans="2:11" ht="42.75" customHeight="1">
      <c r="B13" s="3" t="s">
        <v>232</v>
      </c>
      <c r="C13" s="122" t="s">
        <v>346</v>
      </c>
      <c r="D13" s="122"/>
      <c r="E13" s="122"/>
      <c r="F13" s="122"/>
      <c r="G13" s="122"/>
      <c r="H13" s="122"/>
      <c r="I13" s="122"/>
      <c r="J13" s="122"/>
      <c r="K13" s="122"/>
    </row>
    <row r="14" spans="2:11" ht="44.25" customHeight="1">
      <c r="B14" s="3" t="s">
        <v>233</v>
      </c>
      <c r="C14" s="122" t="s">
        <v>347</v>
      </c>
      <c r="D14" s="122"/>
      <c r="E14" s="122"/>
      <c r="F14" s="122"/>
      <c r="G14" s="122"/>
      <c r="H14" s="122"/>
      <c r="I14" s="122"/>
      <c r="J14" s="122"/>
      <c r="K14" s="122"/>
    </row>
    <row r="15" spans="2:11" ht="37.5" customHeight="1">
      <c r="B15" s="3" t="s">
        <v>70</v>
      </c>
      <c r="C15" s="122" t="s">
        <v>348</v>
      </c>
      <c r="D15" s="122"/>
      <c r="E15" s="122"/>
      <c r="F15" s="122"/>
      <c r="G15" s="122"/>
      <c r="H15" s="122"/>
      <c r="I15" s="122"/>
      <c r="J15" s="122"/>
      <c r="K15" s="122"/>
    </row>
    <row r="16" spans="2:11" ht="130.5" customHeight="1">
      <c r="B16" s="3" t="s">
        <v>259</v>
      </c>
      <c r="C16" s="128" t="s">
        <v>349</v>
      </c>
      <c r="D16" s="128"/>
      <c r="E16" s="128"/>
      <c r="F16" s="128"/>
      <c r="G16" s="128"/>
      <c r="H16" s="128"/>
      <c r="I16" s="128"/>
      <c r="J16" s="128"/>
      <c r="K16" s="128"/>
    </row>
    <row r="17" spans="2:11" ht="38.25">
      <c r="B17" s="3" t="s">
        <v>85</v>
      </c>
      <c r="C17" s="122" t="s">
        <v>350</v>
      </c>
      <c r="D17" s="122"/>
      <c r="E17" s="122"/>
      <c r="F17" s="122"/>
      <c r="G17" s="122"/>
      <c r="H17" s="122"/>
      <c r="I17" s="122"/>
      <c r="J17" s="122"/>
      <c r="K17" s="122"/>
    </row>
    <row r="18" spans="2:11" ht="42.75" customHeight="1">
      <c r="B18" s="3" t="s">
        <v>86</v>
      </c>
      <c r="C18" s="122" t="s">
        <v>380</v>
      </c>
      <c r="D18" s="122"/>
      <c r="E18" s="122"/>
      <c r="F18" s="122"/>
      <c r="G18" s="122"/>
      <c r="H18" s="122"/>
      <c r="I18" s="122"/>
      <c r="J18" s="122"/>
      <c r="K18" s="122"/>
    </row>
    <row r="19" spans="2:11" ht="45.75" customHeight="1">
      <c r="B19" s="3" t="s">
        <v>225</v>
      </c>
      <c r="C19" s="122" t="s">
        <v>261</v>
      </c>
      <c r="D19" s="122"/>
      <c r="E19" s="122"/>
      <c r="F19" s="122"/>
      <c r="G19" s="122"/>
      <c r="H19" s="122"/>
      <c r="I19" s="122"/>
      <c r="J19" s="122"/>
      <c r="K19" s="122"/>
    </row>
    <row r="20" spans="2:11" ht="52.5" customHeight="1">
      <c r="B20" s="3" t="s">
        <v>226</v>
      </c>
      <c r="C20" s="122" t="s">
        <v>262</v>
      </c>
      <c r="D20" s="122"/>
      <c r="E20" s="122"/>
      <c r="F20" s="122"/>
      <c r="G20" s="122"/>
      <c r="H20" s="122"/>
      <c r="I20" s="122"/>
      <c r="J20" s="122"/>
      <c r="K20" s="122"/>
    </row>
    <row r="21" spans="2:11" ht="61.5" customHeight="1">
      <c r="B21" s="3" t="s">
        <v>263</v>
      </c>
      <c r="C21" s="122" t="s">
        <v>264</v>
      </c>
      <c r="D21" s="122"/>
      <c r="E21" s="122"/>
      <c r="F21" s="122"/>
      <c r="G21" s="122"/>
      <c r="H21" s="122"/>
      <c r="I21" s="122"/>
      <c r="J21" s="122"/>
      <c r="K21" s="122"/>
    </row>
    <row r="22" spans="2:11" ht="31.5" customHeight="1">
      <c r="B22" s="3" t="s">
        <v>90</v>
      </c>
      <c r="C22" s="122" t="s">
        <v>265</v>
      </c>
      <c r="D22" s="122"/>
      <c r="E22" s="122"/>
      <c r="F22" s="122"/>
      <c r="G22" s="122"/>
      <c r="H22" s="122"/>
      <c r="I22" s="122"/>
      <c r="J22" s="122"/>
      <c r="K22" s="122"/>
    </row>
    <row r="23" spans="2:11" ht="35.25" customHeight="1">
      <c r="B23" s="3" t="s">
        <v>80</v>
      </c>
      <c r="C23" s="122" t="s">
        <v>266</v>
      </c>
      <c r="D23" s="122"/>
      <c r="E23" s="122"/>
      <c r="F23" s="122"/>
      <c r="G23" s="122"/>
      <c r="H23" s="122"/>
      <c r="I23" s="122"/>
      <c r="J23" s="122"/>
      <c r="K23" s="122"/>
    </row>
    <row r="24" spans="2:12" ht="21" customHeight="1">
      <c r="B24" s="3" t="s">
        <v>96</v>
      </c>
      <c r="C24" s="122" t="s">
        <v>267</v>
      </c>
      <c r="D24" s="122"/>
      <c r="E24" s="122"/>
      <c r="F24" s="122"/>
      <c r="G24" s="122"/>
      <c r="H24" s="122"/>
      <c r="I24" s="122"/>
      <c r="J24" s="122"/>
      <c r="K24" s="122"/>
      <c r="L24" s="2"/>
    </row>
    <row r="25" spans="2:12" ht="35.25" customHeight="1">
      <c r="B25" s="3" t="s">
        <v>94</v>
      </c>
      <c r="C25" s="122" t="s">
        <v>268</v>
      </c>
      <c r="D25" s="122"/>
      <c r="E25" s="122"/>
      <c r="F25" s="122"/>
      <c r="G25" s="122"/>
      <c r="H25" s="122"/>
      <c r="I25" s="122"/>
      <c r="J25" s="122"/>
      <c r="K25" s="122"/>
      <c r="L25" s="2"/>
    </row>
    <row r="26" spans="2:12" ht="50.25" customHeight="1">
      <c r="B26" s="3" t="s">
        <v>78</v>
      </c>
      <c r="C26" s="122" t="s">
        <v>284</v>
      </c>
      <c r="D26" s="122"/>
      <c r="E26" s="122"/>
      <c r="F26" s="122"/>
      <c r="G26" s="122"/>
      <c r="H26" s="122"/>
      <c r="I26" s="122"/>
      <c r="J26" s="122"/>
      <c r="K26" s="122"/>
      <c r="L26" s="2"/>
    </row>
    <row r="27" spans="2:12" ht="50.25" customHeight="1">
      <c r="B27" s="3" t="s">
        <v>285</v>
      </c>
      <c r="C27" s="122" t="s">
        <v>353</v>
      </c>
      <c r="D27" s="122"/>
      <c r="E27" s="122"/>
      <c r="F27" s="122"/>
      <c r="G27" s="122"/>
      <c r="H27" s="122"/>
      <c r="I27" s="122"/>
      <c r="J27" s="122"/>
      <c r="K27" s="122"/>
      <c r="L27" s="2"/>
    </row>
    <row r="28" spans="2:12" ht="206.25" customHeight="1">
      <c r="B28" s="3" t="s">
        <v>71</v>
      </c>
      <c r="C28" s="122" t="s">
        <v>292</v>
      </c>
      <c r="D28" s="122"/>
      <c r="E28" s="122"/>
      <c r="F28" s="122"/>
      <c r="G28" s="122"/>
      <c r="H28" s="122"/>
      <c r="I28" s="122"/>
      <c r="J28" s="122"/>
      <c r="K28" s="122"/>
      <c r="L28" s="2"/>
    </row>
    <row r="29" spans="2:12" ht="59.25" customHeight="1">
      <c r="B29" s="3" t="s">
        <v>286</v>
      </c>
      <c r="C29" s="122" t="s">
        <v>290</v>
      </c>
      <c r="D29" s="122"/>
      <c r="E29" s="122"/>
      <c r="F29" s="122"/>
      <c r="G29" s="122"/>
      <c r="H29" s="122"/>
      <c r="I29" s="122"/>
      <c r="J29" s="122"/>
      <c r="K29" s="122"/>
      <c r="L29" s="2"/>
    </row>
    <row r="30" spans="2:12" ht="14.25">
      <c r="B30" s="3" t="s">
        <v>269</v>
      </c>
      <c r="C30" s="122" t="s">
        <v>271</v>
      </c>
      <c r="D30" s="122"/>
      <c r="E30" s="122"/>
      <c r="F30" s="122"/>
      <c r="G30" s="122"/>
      <c r="H30" s="122"/>
      <c r="I30" s="122"/>
      <c r="J30" s="122"/>
      <c r="K30" s="122"/>
      <c r="L30" s="2"/>
    </row>
    <row r="31" spans="2:11" ht="25.5">
      <c r="B31" s="3" t="s">
        <v>100</v>
      </c>
      <c r="C31" s="122" t="s">
        <v>270</v>
      </c>
      <c r="D31" s="122"/>
      <c r="E31" s="122"/>
      <c r="F31" s="122"/>
      <c r="G31" s="122"/>
      <c r="H31" s="122"/>
      <c r="I31" s="122"/>
      <c r="J31" s="122"/>
      <c r="K31" s="122"/>
    </row>
    <row r="32" spans="2:11" ht="48.75" customHeight="1">
      <c r="B32" s="3" t="s">
        <v>101</v>
      </c>
      <c r="C32" s="122" t="s">
        <v>273</v>
      </c>
      <c r="D32" s="122"/>
      <c r="E32" s="122"/>
      <c r="F32" s="122"/>
      <c r="G32" s="122"/>
      <c r="H32" s="122"/>
      <c r="I32" s="122"/>
      <c r="J32" s="122"/>
      <c r="K32" s="122"/>
    </row>
    <row r="33" spans="2:11" ht="25.5" customHeight="1">
      <c r="B33" s="3" t="s">
        <v>272</v>
      </c>
      <c r="C33" s="122" t="s">
        <v>274</v>
      </c>
      <c r="D33" s="122"/>
      <c r="E33" s="122"/>
      <c r="F33" s="122"/>
      <c r="G33" s="122"/>
      <c r="H33" s="122"/>
      <c r="I33" s="122"/>
      <c r="J33" s="122"/>
      <c r="K33" s="122"/>
    </row>
    <row r="34" spans="2:11" ht="100.5" customHeight="1">
      <c r="B34" s="3" t="s">
        <v>275</v>
      </c>
      <c r="C34" s="122" t="s">
        <v>276</v>
      </c>
      <c r="D34" s="122"/>
      <c r="E34" s="122"/>
      <c r="F34" s="122"/>
      <c r="G34" s="122"/>
      <c r="H34" s="122"/>
      <c r="I34" s="122"/>
      <c r="J34" s="122"/>
      <c r="K34" s="122"/>
    </row>
    <row r="35" spans="2:11" ht="57" customHeight="1">
      <c r="B35" s="3" t="s">
        <v>244</v>
      </c>
      <c r="C35" s="122" t="s">
        <v>277</v>
      </c>
      <c r="D35" s="122"/>
      <c r="E35" s="122"/>
      <c r="F35" s="122"/>
      <c r="G35" s="122"/>
      <c r="H35" s="122"/>
      <c r="I35" s="122"/>
      <c r="J35" s="122"/>
      <c r="K35" s="122"/>
    </row>
    <row r="36" spans="2:11" ht="23.25" customHeight="1">
      <c r="B36" s="3" t="s">
        <v>278</v>
      </c>
      <c r="C36" s="122" t="s">
        <v>279</v>
      </c>
      <c r="D36" s="122"/>
      <c r="E36" s="122"/>
      <c r="F36" s="122"/>
      <c r="G36" s="122"/>
      <c r="H36" s="122"/>
      <c r="I36" s="122"/>
      <c r="J36" s="122"/>
      <c r="K36" s="122"/>
    </row>
    <row r="38" spans="2:11" ht="18">
      <c r="B38" s="4" t="s">
        <v>280</v>
      </c>
      <c r="C38" s="123" t="s">
        <v>281</v>
      </c>
      <c r="D38" s="123"/>
      <c r="E38" s="123"/>
      <c r="F38" s="123"/>
      <c r="G38" s="123"/>
      <c r="H38" s="123"/>
      <c r="I38" s="123"/>
      <c r="J38" s="123"/>
      <c r="K38" s="123"/>
    </row>
  </sheetData>
  <sheetProtection/>
  <mergeCells count="35">
    <mergeCell ref="C27:K27"/>
    <mergeCell ref="C13:K13"/>
    <mergeCell ref="C14:K14"/>
    <mergeCell ref="C16:K16"/>
    <mergeCell ref="C17:K17"/>
    <mergeCell ref="C18:K18"/>
    <mergeCell ref="C24:K24"/>
    <mergeCell ref="C25:K25"/>
    <mergeCell ref="B2:E5"/>
    <mergeCell ref="F2:O3"/>
    <mergeCell ref="F4:O5"/>
    <mergeCell ref="F12:I12"/>
    <mergeCell ref="C36:K36"/>
    <mergeCell ref="C38:K38"/>
    <mergeCell ref="C29:K29"/>
    <mergeCell ref="C31:K31"/>
    <mergeCell ref="C30:K30"/>
    <mergeCell ref="C32:K32"/>
    <mergeCell ref="C33:K33"/>
    <mergeCell ref="C34:K34"/>
    <mergeCell ref="D11:N11"/>
    <mergeCell ref="C35:K35"/>
    <mergeCell ref="C26:K26"/>
    <mergeCell ref="C28:K28"/>
    <mergeCell ref="C19:K19"/>
    <mergeCell ref="C15:K15"/>
    <mergeCell ref="C20:K20"/>
    <mergeCell ref="C21:K21"/>
    <mergeCell ref="C22:K22"/>
    <mergeCell ref="C23:K23"/>
    <mergeCell ref="C10:G10"/>
    <mergeCell ref="H10:N10"/>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atencion.usuario</cp:lastModifiedBy>
  <dcterms:created xsi:type="dcterms:W3CDTF">2012-03-06T13:18:45Z</dcterms:created>
  <dcterms:modified xsi:type="dcterms:W3CDTF">2023-01-05T21:47:38Z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